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C:\Users\USER\Desktop\PLAN ANTICORRUPCION MAPA DE RIESGO DECORRUPCION VIGENCIA 2018\"/>
    </mc:Choice>
  </mc:AlternateContent>
  <xr:revisionPtr revIDLastSave="0" documentId="13_ncr:1_{65FC7B14-8E26-4755-8DB9-B6E59AEDE950}" xr6:coauthVersionLast="36" xr6:coauthVersionMax="36" xr10:uidLastSave="{00000000-0000-0000-0000-000000000000}"/>
  <bookViews>
    <workbookView xWindow="0" yWindow="0" windowWidth="28800" windowHeight="12225" xr2:uid="{00000000-000D-0000-FFFF-FFFF00000000}"/>
  </bookViews>
  <sheets>
    <sheet name="Matriz" sheetId="1" r:id="rId1"/>
  </sheets>
  <definedNames>
    <definedName name="_xlnm._FilterDatabase" localSheetId="0" hidden="1">Matriz!$7:$32</definedName>
  </definedNames>
  <calcPr calcId="145621"/>
</workbook>
</file>

<file path=xl/sharedStrings.xml><?xml version="1.0" encoding="utf-8"?>
<sst xmlns="http://schemas.openxmlformats.org/spreadsheetml/2006/main" count="469" uniqueCount="255">
  <si>
    <t>IDENTIFICACIÓN DEL RIESGO</t>
  </si>
  <si>
    <t>CONTROLES</t>
  </si>
  <si>
    <t>VALORACIÓN DEL RIESGO (RECALIFICACIÓN)</t>
  </si>
  <si>
    <t>PROCESO</t>
  </si>
  <si>
    <t>OBJETIVO</t>
  </si>
  <si>
    <t>CAUSA</t>
  </si>
  <si>
    <t>PROBABILIDAD</t>
  </si>
  <si>
    <t>IMPACTO</t>
  </si>
  <si>
    <t>N°</t>
  </si>
  <si>
    <t>ZONA DE RIESGO</t>
  </si>
  <si>
    <t>RIESGO INHERENTE</t>
  </si>
  <si>
    <t>RIESGO RESIDUAL</t>
  </si>
  <si>
    <t xml:space="preserve">ACCIONES </t>
  </si>
  <si>
    <t xml:space="preserve">RESPONSABLE </t>
  </si>
  <si>
    <t>FECHA DE INICIO</t>
  </si>
  <si>
    <t>FECHA DE TERMINACIÓN</t>
  </si>
  <si>
    <t>ANÁLISIS DEL RIESGO</t>
  </si>
  <si>
    <t>MUNICIPIO DE BARRANCABERMEJA</t>
  </si>
  <si>
    <t>MAPA DE RIESGOS DE CORRUPCION</t>
  </si>
  <si>
    <t>Casi seguro</t>
  </si>
  <si>
    <t>Probable</t>
  </si>
  <si>
    <t>Posible</t>
  </si>
  <si>
    <t>Improbable</t>
  </si>
  <si>
    <t>Rara vez</t>
  </si>
  <si>
    <t>Moderado</t>
  </si>
  <si>
    <t>Mayor</t>
  </si>
  <si>
    <t>Catastrófico</t>
  </si>
  <si>
    <t>Moderada</t>
  </si>
  <si>
    <t>Baja</t>
  </si>
  <si>
    <t>Alta</t>
  </si>
  <si>
    <t>Extrema</t>
  </si>
  <si>
    <t>MEDIDAS DE MITIGACION</t>
  </si>
  <si>
    <t>NATURALEZA DEL CONTROL</t>
  </si>
  <si>
    <t>ACCIONES ASOCIADAS AL CONTROL</t>
  </si>
  <si>
    <t>TRATAMIENTO DEL RIESGO</t>
  </si>
  <si>
    <t>CLASE DE PROCESO</t>
  </si>
  <si>
    <t>PROCESOS ESTRATEGICOS</t>
  </si>
  <si>
    <t xml:space="preserve">Despacho del Alcalde </t>
  </si>
  <si>
    <t>Orientar estratégicamente  a la Alcaldía a través de la formulación de políticas, planes, programas y proyectos, procesos y procedimientos con el propósito de lograr el cumplimiento de la misión y de los objetivos institucionales o de calidad, así como realizar su seguimiento consolidando los resultados, mediciones y revisiones</t>
  </si>
  <si>
    <t>Orientar el direccionamiento estratégico de la administración, haciendo uso de las herramientas de planificación ligadas al desarrollo territorial y socio-económico.</t>
  </si>
  <si>
    <t>COMUNICACIONES Y RELACIONES  PÚBLICAS</t>
  </si>
  <si>
    <t>Informar de manera veraz, clara y objetiva al interior y exterior de la Alcaldía Municipal.</t>
  </si>
  <si>
    <t>PROCESOS MISIONALES</t>
  </si>
  <si>
    <t>Promover la participación, gestión, evaluación y articulación de los diferentes entes públicos, privados y de economía solidaria con las comunidades para la aplicación de las políticas de desarrollo urbano y rural integral, de responsabilidad social y de preservación del patrimonio cultural material e inmaterial.</t>
  </si>
  <si>
    <t>GOBERNANCIA Y CONVIVENCIA</t>
  </si>
  <si>
    <t xml:space="preserve">Gestionar, garantizar y mantener la seguridad y convivencia pacífica, organizada y participativa de la ciudadanía. dentro de un marco jurídico y democrático, </t>
  </si>
  <si>
    <t>DESARROLLO Y SOSTENIBILIDAD AMBIENTAL</t>
  </si>
  <si>
    <t>Asegurar el mejoramiento para la conservación, preservación y sostenibilidad de los Recursos Naturales.</t>
  </si>
  <si>
    <t>INFRAESTRUCTURA</t>
  </si>
  <si>
    <t>Mejorar y Conservar la Infraestructura del Municipio de Barrancabermeja.</t>
  </si>
  <si>
    <t>DESARROLLO Y SEGURIDAD SOCIAL EN SALUD</t>
  </si>
  <si>
    <t>Asegurar el mejoramiento de  la calidad de vida de los habitantes, mediante la mejora  continua del proceso y la  cobertura de los servicios de salud.</t>
  </si>
  <si>
    <t>PLANEACIÓN TERRITORIAL</t>
  </si>
  <si>
    <t>Complementar la planificación económica y social con la dimensión territorial y orientar su desarrollo y aprovechamiento sostenible</t>
  </si>
  <si>
    <t>CONTROL INTERNO A LA GESTIÓN PÚBLICA</t>
  </si>
  <si>
    <t>PROCESOS DE APOYO</t>
  </si>
  <si>
    <t>HACIENDA PÚBLICA</t>
  </si>
  <si>
    <t>Dirigir, recibir, radicar, distribuir, controlar y archivar los documentos recibidos y producidos por la Alcaldía.</t>
  </si>
  <si>
    <t xml:space="preserve">Secretario General </t>
  </si>
  <si>
    <t>Administrar los vehículos, bienes inmuebles, servicios públicos y para el funcionamiento de la Alcaldía Municipal de Barrancabermeja.</t>
  </si>
  <si>
    <t>INFORMÁTICA Y TECNOLOGÍA</t>
  </si>
  <si>
    <t>Secretario TIC</t>
  </si>
  <si>
    <t>Ofrecer y mantener soluciones integrales a todas las aplicaciones de los sistemas de información, mejorándolos según las necesidades de los usuarios.</t>
  </si>
  <si>
    <t>TALENTO HUMANO</t>
  </si>
  <si>
    <t>Contribuir al logro de los objetivos organizacionales bajo criterios de eficiencia, eficacia y efectividad, a través de la planificación, la implementación y la ejecución de las actividades de selección, inducción, capacitación, evaluación, compensación, desarrollo y retiro de los funcionarios del municipio de Barrancabermeja</t>
  </si>
  <si>
    <t xml:space="preserve">Asesorar en todos los asuntos jurídicos  y administrativos a la Administración Municipal de Barrancabermeja. </t>
  </si>
  <si>
    <t>CONSECUENCIA</t>
  </si>
  <si>
    <t>Secretaria de Hacienda y del Tesoro</t>
  </si>
  <si>
    <t>Secretaria de Gobierno.</t>
  </si>
  <si>
    <t xml:space="preserve">Los voluimenes de trabajo y por decisiones directivas </t>
  </si>
  <si>
    <t>Incumplimento en la entrega de documentos</t>
  </si>
  <si>
    <t>Preventivo</t>
  </si>
  <si>
    <t>Evitar</t>
  </si>
  <si>
    <t>Rara Vez</t>
  </si>
  <si>
    <t>Dilatación de la revisión y certificación de los proyectos</t>
  </si>
  <si>
    <t>Correctivo</t>
  </si>
  <si>
    <t>Bajo</t>
  </si>
  <si>
    <t xml:space="preserve">Presiones políticas y personales.
</t>
  </si>
  <si>
    <t>Pérdida de la crebilidad institucional</t>
  </si>
  <si>
    <t>Revisión  previa de las noticias a emitir de la Administracion Municipal.
Informe de la gestión institucional.</t>
  </si>
  <si>
    <t xml:space="preserve">• Malas prácticas de los responsables del proceso que busca ocultar,  cambiar  o distorsionar el resultado de la auditoria de los procesos.
• Falta de ética de algunos servidores públicos que pueden retrasar, modificar, ocultar o borrar las acciones correctivas de los informes de auditorías
</t>
  </si>
  <si>
    <t xml:space="preserve">• Pérdida de imagen de la institución
• Falta de credibilidad en los resultados de las  auditorías internas  y externas 
• Perdida de oportunidades de mejoramiento en los procesos de la entidad
• Inconsistencia en los informes de auditoría 
</t>
  </si>
  <si>
    <t xml:space="preserve">• Omisión de las normas aplicables al seguimiento y evaluación 
• Interés en ocultar información
• Soborno 
• Amiguismo </t>
  </si>
  <si>
    <t xml:space="preserve">• Pérdida de imagen 
• Hallazgos por parte de organismos de control 
• Procesos Disciplinarios y Penales
</t>
  </si>
  <si>
    <t>Preventivos</t>
  </si>
  <si>
    <t>Reducir</t>
  </si>
  <si>
    <t xml:space="preserve">Falta de etica profeional.
Intereses politicos y particulares </t>
  </si>
  <si>
    <t>Desconocimiento u omisión de la normatividad aplicable en cada proceso.</t>
  </si>
  <si>
    <t xml:space="preserve">Falta de credibilidad en las instituciones.
Sanciones disciplinarios, fiscales y jurídicos.
</t>
  </si>
  <si>
    <t>Incurrir en inconsistencias deacuerdo a la falta de verificación de la información.</t>
  </si>
  <si>
    <t>Falta de ética y valores por intereses políticos y  particulares.</t>
  </si>
  <si>
    <t xml:space="preserve">Pérdida de la imagen institucional.
Sanciones disciplinarias, fiscal o penal.
</t>
  </si>
  <si>
    <t>Aplicar y revisar el formato de verificación(checklist) contra los soportes documentales.</t>
  </si>
  <si>
    <t>Abuso de poder</t>
  </si>
  <si>
    <t>Mala imagen institucional
Sanciones legales.</t>
  </si>
  <si>
    <t xml:space="preserve">Mayor </t>
  </si>
  <si>
    <t xml:space="preserve">Desconocimiento de las normas ambientales aplicables.
Desconocimiento del código de ética.
</t>
  </si>
  <si>
    <t>Desmejoramiento de la imagen institucional.
Sanciones legales.
Afectación de los recursos Naturales.
Desorden urbanístico.</t>
  </si>
  <si>
    <t>Pérdida y/o vulneración de la información</t>
  </si>
  <si>
    <t>Ataques remotos.
Ingenieria social.
Problemas técnicos con los dispositivos.</t>
  </si>
  <si>
    <t>Pérdida de la Información.
Retrasos en los procesos.</t>
  </si>
  <si>
    <t>Monitoreo y control a Data Center.
Políticas de seguridad de la información.
Dispositivos para protección de la información.
Rutina de copias de seguridad.</t>
  </si>
  <si>
    <t>Preventivas</t>
  </si>
  <si>
    <t>Presiones económicas individuales.</t>
  </si>
  <si>
    <t>Sanciones Legales.
Detrimento del patrimonio público.
Baja cobertura en atención a los bneficiarios del programa.</t>
  </si>
  <si>
    <t>Correctiva</t>
  </si>
  <si>
    <t>Enriquecimiento individual</t>
  </si>
  <si>
    <t>Pérdida de la imagen institucional.
Sanciones legales</t>
  </si>
  <si>
    <t>Sanciones de Ley</t>
  </si>
  <si>
    <t>Presiones políticas
-Falta de sentido de pertenencia con la institución
-Intereses políticos y particulares.
-Falta de ética</t>
  </si>
  <si>
    <t>Incumplimiento en las Visitas y elaboración de Informes en la evaluación y seguimiento.</t>
  </si>
  <si>
    <t>No ejecución y cumplimiento de los alcances establecidos para el logro del objeto contractual.</t>
  </si>
  <si>
    <t xml:space="preserve">PLANEACIÓN ESTRATÉGICA </t>
  </si>
  <si>
    <t xml:space="preserve">Preventivo </t>
  </si>
  <si>
    <t>Manual de de contratación y supervisión /decreto municipal 125 del 2015 y sus decretos reglamentarios.</t>
  </si>
  <si>
    <t xml:space="preserve">Prestar el servicio educativo con calidad, cobertura, pertinencia y eficiencia en el Municipio de Barrancabermeja. </t>
  </si>
  <si>
    <t>Ley 80- Ley de contratación y decretos reglamentarios.
Decreto 1082 de 2015.
Ley 1150 de 2007.</t>
  </si>
  <si>
    <t>Sanciones legales.
Detrimento del patrimonio público.
Pérdida de la credibilidad institucional.
Incumplimiento de los objetivos institucionales.</t>
  </si>
  <si>
    <t>Evitarlo</t>
  </si>
  <si>
    <r>
      <t xml:space="preserve">Desarrollar los elementos de control y de gestión que permitan realizar un examen sistemático, objetivo e independiente de los procesos, actividades, operaciones y resultados en </t>
    </r>
    <r>
      <rPr>
        <sz val="8"/>
        <color rgb="FF000000"/>
        <rFont val="Calibri"/>
        <family val="2"/>
        <scheme val="minor"/>
      </rPr>
      <t>el Sistema de Gestión de la Calidad y Control Interno MECI – SICME</t>
    </r>
  </si>
  <si>
    <r>
      <t>Fortalecer el Sistema Financiero Municipal a través de los recaudos de los recursos públicos y su administración, con el propósito de distribuir o asignar los recursos para la financiación del Plan de Desarrollo, pagando oportunamente los compromisos contraídos, garantizando razonablemente la producción de la información contable confiable, relevante y comprensible, para el normal funcionamiento de la administración</t>
    </r>
    <r>
      <rPr>
        <sz val="8"/>
        <color rgb="FFFF0000"/>
        <rFont val="Calibri"/>
        <family val="2"/>
        <scheme val="minor"/>
      </rPr>
      <t>.</t>
    </r>
  </si>
  <si>
    <t>Retrasos en la revisión del proyecto</t>
  </si>
  <si>
    <t>EDUCACIÓN</t>
  </si>
  <si>
    <t>GESTIÓN DOCUMENTAL</t>
  </si>
  <si>
    <t>GESTIÓN JURÍDICA</t>
  </si>
  <si>
    <t>Búsqueda de beneficios personales o para  terceros.
Presión indebida por parte de algun tercero o beneficio individua</t>
  </si>
  <si>
    <t>Código de ética.
Manual de Funciones.
Decreto 479 de 2008.
(Decreto Municipal que establece la estructura administrativa).
Código Penal
plan anticorrupcion</t>
  </si>
  <si>
    <r>
      <rPr>
        <b/>
        <sz val="8"/>
        <rFont val="Calibri"/>
        <family val="2"/>
        <scheme val="minor"/>
      </rPr>
      <t>TRÁFICO DE INFLUENCIAS:</t>
    </r>
    <r>
      <rPr>
        <sz val="8"/>
        <rFont val="Calibri"/>
        <family val="2"/>
        <scheme val="minor"/>
      </rPr>
      <t xml:space="preserve">
Utilización de influencias derivadas del ejercicio del cargo y del ejercicio político, para obtener beneficio propio o de un tercero. Dar  un trato preferente de manera indebida en la atención y agilidad de los trámites y servicios derivados de la aplicación de las actividades.</t>
    </r>
  </si>
  <si>
    <r>
      <rPr>
        <b/>
        <sz val="8"/>
        <rFont val="Calibri"/>
        <family val="2"/>
        <scheme val="minor"/>
      </rPr>
      <t>Tráfico de influencias:</t>
    </r>
    <r>
      <rPr>
        <sz val="8"/>
        <rFont val="Calibri"/>
        <family val="2"/>
        <scheme val="minor"/>
      </rPr>
      <t xml:space="preserve">
Manipulación  de la información institucional para beneficio de terceros.</t>
    </r>
  </si>
  <si>
    <r>
      <rPr>
        <b/>
        <sz val="8"/>
        <rFont val="Calibri"/>
        <family val="2"/>
        <scheme val="minor"/>
      </rPr>
      <t>Prestación ilegal del Servicio</t>
    </r>
    <r>
      <rPr>
        <sz val="8"/>
        <rFont val="Calibri"/>
        <family val="2"/>
        <scheme val="minor"/>
      </rPr>
      <t xml:space="preserve">
No aplicación de lo establecido en la Resoluciòn  7797  de 2015,  por medio de la cual se establece el proceso de Gestión de la Cobertura  Educativa en las Entidades Territoriales Certificadas y las  Resoluciones anuales expedidas por  la SE que establecen   el proceso de Gestión de la Cobertura  Educativa para el Municipio de Barrancabermeja(Para esta vigencia;  la  0492 de 2016)</t>
    </r>
  </si>
  <si>
    <t xml:space="preserve"> </t>
  </si>
  <si>
    <t>Secretaría de Educación
Área de cobertura educativa</t>
  </si>
  <si>
    <t>Secretaria de Educación
Área de calidad Educativa</t>
  </si>
  <si>
    <r>
      <rPr>
        <b/>
        <sz val="8"/>
        <color theme="1"/>
        <rFont val="Calibri"/>
        <family val="2"/>
        <scheme val="minor"/>
      </rPr>
      <t>Abuso de autoridad</t>
    </r>
    <r>
      <rPr>
        <sz val="8"/>
        <color theme="1"/>
        <rFont val="Calibri"/>
        <family val="2"/>
        <scheme val="minor"/>
      </rPr>
      <t xml:space="preserve">
Abuso de los servidores públicos de su condición en beneficio propio o de terceros.</t>
    </r>
  </si>
  <si>
    <r>
      <rPr>
        <b/>
        <sz val="8"/>
        <color theme="1"/>
        <rFont val="Calibri"/>
        <family val="2"/>
        <scheme val="minor"/>
      </rPr>
      <t>Tráfico de influencias:</t>
    </r>
    <r>
      <rPr>
        <sz val="8"/>
        <color theme="1"/>
        <rFont val="Calibri"/>
        <family val="2"/>
        <scheme val="minor"/>
      </rPr>
      <t xml:space="preserve">
Accion realizada por un funcionario público donde terceros  buscan el desvio de recursos.</t>
    </r>
  </si>
  <si>
    <r>
      <rPr>
        <b/>
        <sz val="8"/>
        <color theme="1"/>
        <rFont val="Calibri"/>
        <family val="2"/>
        <scheme val="minor"/>
      </rPr>
      <t>Fraude:</t>
    </r>
    <r>
      <rPr>
        <sz val="8"/>
        <color theme="1"/>
        <rFont val="Calibri"/>
        <family val="2"/>
        <scheme val="minor"/>
      </rPr>
      <t xml:space="preserve">
Desviación de  la  gestión administrativa y/o recursos municipales  con el fin de obtener un propósito injusto o ilícito</t>
    </r>
  </si>
  <si>
    <t>RIESGO</t>
  </si>
  <si>
    <t>DIRECCIONAMIENTO
 ESTRATÉGICO</t>
  </si>
  <si>
    <r>
      <rPr>
        <b/>
        <sz val="8"/>
        <color theme="1"/>
        <rFont val="Calibri"/>
        <family val="2"/>
        <scheme val="minor"/>
      </rPr>
      <t>Tráfico de influencias:</t>
    </r>
    <r>
      <rPr>
        <sz val="8"/>
        <color theme="1"/>
        <rFont val="Calibri"/>
        <family val="2"/>
        <scheme val="minor"/>
      </rPr>
      <t xml:space="preserve">
Emitir conceptos técnicos ambientales de manera parcializada para favorecer intereses particulares por presiones internas, externas o a cambio de dádivas</t>
    </r>
  </si>
  <si>
    <t>Secretaría de Medio Ambiente.</t>
  </si>
  <si>
    <t xml:space="preserve">Búsqueda de beneficios personales o para  terceros.
Desconocimiento del código de ética.
</t>
  </si>
  <si>
    <t>Responsabilidad disciplinaria, fiscal y penal 
Detrimento del patrimonio público.
Pérdida de la credibilidad institucional.</t>
  </si>
  <si>
    <t xml:space="preserve">Desconocimiento de las funciones. 
El personal designado no es idoneo para desarrollar la actividad. 
Tener intereses particulares en la deficiente supervisión.
</t>
  </si>
  <si>
    <t xml:space="preserve">Ordenar los pagos al contratista sin el cumplimiento del contrato y los requisitos para este. 
Responsabilidad Disciplinaria, fiscal y penal.
</t>
  </si>
  <si>
    <t>Software EnergisApp</t>
  </si>
  <si>
    <t>Oficina Asesora de Planeación</t>
  </si>
  <si>
    <t>Oficina Asesora de Prensa, Comunicaciones y Protocolo.</t>
  </si>
  <si>
    <t>Secretaría de Desarrollo Económico y Social</t>
  </si>
  <si>
    <t>Secretaría de Infraestructura</t>
  </si>
  <si>
    <t>Secretaría Local de Salud</t>
  </si>
  <si>
    <t>Secretaría General</t>
  </si>
  <si>
    <t>Oficina Asesora Jurídica</t>
  </si>
  <si>
    <t xml:space="preserve">Secretaría General.
</t>
  </si>
  <si>
    <t>MATRIZ RIESGOS DE CORRUPCIÓN DEL MUNICIPIO DE BARRANCABERMEJA 2018</t>
  </si>
  <si>
    <t>SISTEMA DE INFORMACIÓN</t>
  </si>
  <si>
    <t>Garantizar la identificación y clasificación de la información necesaria para la planeación del Desarrollo del municipio de Barrancabermeja.</t>
  </si>
  <si>
    <t>Puntaje erróneo</t>
  </si>
  <si>
    <t>Falencia humana en la toma de datos</t>
  </si>
  <si>
    <t>GESTIÓN DE CONTRATACIÓN</t>
  </si>
  <si>
    <t>Adquirir o suministrar bienes, obras  y servicios para los procesos de la Administración Municipal de Barrancabermeja</t>
  </si>
  <si>
    <t>PROCESOS DE SEGUIMIENTO Y EVALUACIÓN</t>
  </si>
  <si>
    <r>
      <rPr>
        <b/>
        <sz val="8"/>
        <rFont val="Calibri"/>
        <family val="2"/>
        <scheme val="minor"/>
      </rPr>
      <t>Falsedad:</t>
    </r>
    <r>
      <rPr>
        <sz val="8"/>
        <rFont val="Calibri"/>
        <family val="2"/>
        <scheme val="minor"/>
      </rPr>
      <t xml:space="preserve">
Inadecuada interpretación   de los resultados  del  ISCE (indice Sintético de la Calidad Educativa)   así como  los resultados de  las pruebas  Saber  3o,  5o, 9o.  y 11o.
</t>
    </r>
  </si>
  <si>
    <t xml:space="preserve">Directivos docentes y docentes sin compromiso institucional.
Diferencia en el  número de alumnos registrados en el SIMAT vs número real de alumnos que presenta las pruebas.
El contexto social diferenciado en la  población estudiantil de Barrancabermeja, conlleva al desinterés de la presentación de las pruebas externas.
En la construcción del Plan  Territorial de Formación Docente.  (PTFD)  desenfocado a las necesidades de formación de los docentes. 
La valoración periódica del desempeño de los docentes y directivos no brinda  elementos para identificar sus fortalezas y necesidades de formación para superar las dificultades.
Escaso personal en  el área de Calidad Educativa de la Secretaría de Educación para hacer seguimiento a los procesos.
</t>
  </si>
  <si>
    <t xml:space="preserve">No  se conocería  con certeza cómo  la educación  en cada uno de los  ciclos educativos: Básica Primaria, Básica Secundaria y Media.
Barrancabermeja no  haría  aportes  a la Política Nacional  de   "Hacer de Colombia la más Educada  de Latinoamérica  en el 2025",  plasmado las metas del Plan Desarrollo Nacional.
Incumplimiento en  las metas del Plan de Desarrollo "Barrancabermeja,  Humana, incluyente y productiva"  Línea Estratégica: Educación para la equidad y el progreso.
</t>
  </si>
  <si>
    <t xml:space="preserve">Manual de procesos y procedimientos  y políticas de operación identificada como Macroproceso D. Gestión de la Calidad del Servicio Educativo en educación Preescolar, Básica y Media. Versión. 01.  
Directrices expedidas por el Ministerio de Educación Nacional (MEN),  por medio de la cual   se  reglamenta el Examen de Estado de la Educación Media  ICFES  SABER 11°. Decreto 869 del 17 de marzo de 2010. Decreto 1075 de 2015 artículos 20 y 21.  
Guía 3, 5, 9 - Lineamientos para las aplicaciones maestral y censal 2015. MEN
Resolución  No. 09317 del 6 de mayo de  2016  por medio de la cual  se   adopta e incorpora el Manuales de  Funciones Requisitos y Competencias para los   directivos docentes y docentes del Sistema Especial de carrera docente 
Resolución 063 de 2013 por  medio de la cual se establece la organización interna de la Secretaría de Educación  y se establece las funciones de cada una de las áreas.  
</t>
  </si>
  <si>
    <t xml:space="preserve">Informe consolidado de los resultados de las pruebas en las Instituciones Educativas.
Fortalecer el  área de Calidad Educativa con personal profesional con los perfiles y competencias acordes con el área de Calidad Educativa.
Seguimiento a los Reportes oficiales de los resultados página ICFES y Colombia Aprende.
</t>
  </si>
  <si>
    <t>La no aplicación y/o  desconocimiento de las directrices emanadas  del MEN   por parte del equipo de trabajo del  área de  Cobertura. 
Escasa capacidad operativa en la  sectorial en términos de logística, personal de carrera administativa y  provisional  con el perfil profesional diseñado para tal fin.</t>
  </si>
  <si>
    <t xml:space="preserve">Violación del derecho  de lo población vulnerable (desplazada, víctima del conflicto armado interno,  en situación de discapacidad)  para accedera  al sistema  educativo.
No se  garantiza el acceso y la permanencia educativa a la población en edad escolar  en  el municipio.  </t>
  </si>
  <si>
    <t>Monitoreo, seguimiento y control por parte del MEN y del Ente Territorial a través del Sistema de Información de Matrícula. SIMAT.
Resolución  7797 de 2015 del Miisterio de Educación  Nacional.  
SIMPADE: Sistema de  información para el Monitoreo y Prevención de la deserción escolar.</t>
  </si>
  <si>
    <t xml:space="preserve">Jornada de Capacitación y de Socialización de la  Resolución anual  por medio del cual se establece  el  Proceso de Gestión de la Cobertura 
Realizar  mesas de trabajo  y acompañamiento  por Instituciones  especialmente en  la  Etapa de Capacidad Institucional y Proyección de cupos.
Seguimiento a los Directivos Docentes   a la aprobación de  la proyección para su institución, que debe ser reportada  al  MEN  para el posterior giro de recursos del SGP.
En la Etapa de  inscripción de alumnos nuevos,   articular  las   áreas  de Educación Inicial,  Cobertura y  el ICBF para el cruce de base de datos 
Solicitar al MEN ampliar los tiempos del cargue de la información de los alumnos nuevos   en  la plataforma o los permisos para cargarla.
</t>
  </si>
  <si>
    <t>Fortalecer la seguridad de la información con personal idoneo que brinde apoyo y acompañamiento en el proceso de actualización.</t>
  </si>
  <si>
    <t xml:space="preserve">Informes sobre el cargue de los contratos  archivados digitalmente para la Rendición de la cuenta del SIA, Observa y SECOP </t>
  </si>
  <si>
    <t xml:space="preserve">• Plan de Auditorías interno
• Formatos chequeos de lista internos establecidos
• Planes de mejoramiento
</t>
  </si>
  <si>
    <t>Jefe de Control Interno</t>
  </si>
  <si>
    <t xml:space="preserve">Publicación de los resultados de las auditorías internas.  
Socialización de los informes de gestión  
Socialización del informe preliminar a los evaluadores de la Oficina de Control Interno 
Revisión de los informes preliminares y/o finales por parte del Jefe de Control Interno
                                                                                     </t>
  </si>
  <si>
    <t xml:space="preserve">Jefe de Control Interno </t>
  </si>
  <si>
    <t>* Informe de gestión 
* Manual  de contratacion /decreto municipal  125 2015 y sus decretos reglamentarios.
Ley de transparencia 1712 del 2014.
Estatuto Anticorrupción 1474 de 2011.
Código de Integridad.</t>
  </si>
  <si>
    <t>Verificar la publicación de la información relacionada con los Informes de Gestión, Contratación Municipal.</t>
  </si>
  <si>
    <t>Manual  Operación del Banco de Programas y Proyectos de Inversión Para el Municipio de Barrancabermeja
Ley de transparencia 
Ley Estatuto  Anticorrupción.
Código de Integridad</t>
  </si>
  <si>
    <t>Emitir acto administrativo recordando el procedimiento para la certificación de los Proyectos.
Verificar el cumplimiento de requisitos establecidos en la revisión de proyectos</t>
  </si>
  <si>
    <t>Desconocimiento de procesos internos</t>
  </si>
  <si>
    <t>Sanciones legales establecidas</t>
  </si>
  <si>
    <t>* Manual de contratación Municipal
* Procedimientos de contratación
Formato Listas de Chequeos</t>
  </si>
  <si>
    <t>Minimizar</t>
  </si>
  <si>
    <t>Verificación de los requisitos legales para la contratación mediante lista de chequeo.</t>
  </si>
  <si>
    <t>Realizar visitas de supervisión periódicas verificando el cumplimiento del objeto contractual</t>
  </si>
  <si>
    <t>Manual  de contratacion /decreto municipal  125 2015 y sus decretos reglamentarios.
Acuerdo adulto mayor .
Listados censales de Adulto Mayor
Base de datos</t>
  </si>
  <si>
    <t>Hacer revisión períodica de la base de datos con la lista censal entregada por el supervisor y las planillas entregadas por los operadores de los Centros Vida</t>
  </si>
  <si>
    <t>Controles calidad(Sistemas tecnico definido por el Departamento Nacional de Planeación) Ficha de Clasificación socioeconómica</t>
  </si>
  <si>
    <t>Mantener actualizada la información sobre el diligenciamiento de la Ficha Ténica</t>
  </si>
  <si>
    <t>Perdida de imagen institucional</t>
  </si>
  <si>
    <t>Control de Calidad
Manuales y procedimientos establecidos por el DNP</t>
  </si>
  <si>
    <t>Tramitadores que buscan optener beneficios económicos de la comunidad 
Agilidad en los trámites</t>
  </si>
  <si>
    <t xml:space="preserve">Socialización de los informes emitidos por la Oficina de Control Interno                                                    
Actualización periódica del proceso de Evaluación Independiente </t>
  </si>
  <si>
    <t>Implementación Software EnergisApp para trámites y servicios</t>
  </si>
  <si>
    <t>Incumplimiento de normas sanitarias y de salubridad de establecimientos que ponen en riesgo la salud de las personas.</t>
  </si>
  <si>
    <t>Ordenamiento y organización jurídica de la documentación sanitaria del establecimiento .
Asignación de la visita a cada grupo de funcionarios según su especialidad.
Revisión de documentos por parte de la jefe  jurídica de la SLS  sobre los  resultado de la visita previo a la firma del certificado sanitario expedido por el Secretario de Salud .</t>
  </si>
  <si>
    <t xml:space="preserve">Desconocimiento de las funciones. 
El personal designado no es idoneo para desarrollar la actividad. 
Intereses particulares
</t>
  </si>
  <si>
    <t xml:space="preserve">Responsabilidad Disciplinaria, fiscal y penal.
</t>
  </si>
  <si>
    <t>Ley 80- Ley de contratación y decretos reglamentarios.
Personal idoneo para los cargos de la secretaria.
Dar a conocer a los supervisores y apoyo a la supervisión, el Manual de Funciones , para el conocimiento de sus funciones.</t>
  </si>
  <si>
    <t>Garantizar el diseño y los terminos de refenrecia de orden técnico para las obras previstas en el Plan de Desarrollo y/o Plan Operativo Anual de Inversiones.
Asegurar la entrega oportuna de los informes y bitácoras de todos los procesos de interventoría y/o supervisión de la interventoria contratada, en donde se audite la calidad, oportunidad, costos y estabilidad de las obras de infraestructura.</t>
  </si>
  <si>
    <t xml:space="preserve">Establecer  los requisitos habilitantes en los pliegos de condiciones o en la invitación, teniendo en cuenta: (a) el Riesgo del Proceso de Contratación; (b) el valor del contrato objeto del Proceso de Contratación; (c) el análisis del sector económico respectivo; y (d) el conocimiento de fondo de los posibles oferentes desde la perspectiva comercial. </t>
  </si>
  <si>
    <t>Enviar a Oficina Juridica para publicacion en el SECOP, los Documentos del Proceso y los actos administrativos del Proceso de Contratación, en los terminos establecidos por la ley.
Mantener a disposición del público los estudios y documentos previos, el proyecto de pliegos, los pliegos de condiciones, y el contrato  durante el desarrollo del Proceso de Contratación</t>
  </si>
  <si>
    <t>Procedimiento Manejo de las Comunicaciones internas y externas</t>
  </si>
  <si>
    <t xml:space="preserve">Análisis inadecuado de la información financiera base para las proyecciones presupuestales
Omitir el seguimiento y  control del comportamiento de los ingresos frente a la  ordenación del  gasto 
</t>
  </si>
  <si>
    <t>Generación de déficit fiscal a la Administración Central, los establecimientos públicos y los entes de control</t>
  </si>
  <si>
    <t xml:space="preserve">Estatuto Orgánico de Presupuesto - Acuerdo 101 de 1997
Ley 617 de 2000
Sistema de Información Financiero y Presupuestal
</t>
  </si>
  <si>
    <t xml:space="preserve">Realizar los ajustes presupuestales de acuerdo a la ejecución de los ingresos mediante la elaboración de los actos administrativos de aplazamiento y/o reducción
Seguimiento continuo a los recursos proyectados y asignados respecto a las ejecuciones presupuestales de ingresos
</t>
  </si>
  <si>
    <t xml:space="preserve">Falta de autocontrol
Manejo indebido de la base de datos para obtener un beneficio particular o favor de terceros.
</t>
  </si>
  <si>
    <t xml:space="preserve">Pérdida de recursos y de información
Pérdida de imagen institucional
</t>
  </si>
  <si>
    <t xml:space="preserve">Software financiero
Procedimiento tributario
Manual de funciones
Código de Etica
</t>
  </si>
  <si>
    <t>Procedimiento de auditorías
Plan de Auditorías interno
Actas de  confidecialidad antes del inicio de las auditorías</t>
  </si>
  <si>
    <t>Alto</t>
  </si>
  <si>
    <t xml:space="preserve">Realizar auditoría al l manejo del sistema de información tributaria
Socialización del Código de Etica en la dependencia
Realizar backup a la información de los contribuyentes
</t>
  </si>
  <si>
    <t>DESARROLLO ECONÓMICO Y SOCIAL</t>
  </si>
  <si>
    <t xml:space="preserve">Ley 734 del 2000, Certificadfos de tradición y libertad,escrituras públicas, Códigos Catastrales  y base de Datos donde se demuestran la propiedad sobre los bienes inmuebles del Municipio, </t>
  </si>
  <si>
    <t xml:space="preserve">
Identificar los bienes inmuebles del Municipio
Actualización del inventario de  bienes inmuebles del Municipio.</t>
  </si>
  <si>
    <t>RECURSOS FÍSICOS</t>
  </si>
  <si>
    <t xml:space="preserve">* Intereses particulares
* Falta de ética
* Desconocimiento de procesos internos </t>
  </si>
  <si>
    <t>*  Sanciones de tipo legal al Municipio
Sanciones disciplinarias para el trabajador</t>
  </si>
  <si>
    <t>* Comité de Cesantías.
* Ley 1419/2010, 1071/2006, 1064/2006, 50/90</t>
  </si>
  <si>
    <t>* Revisión permanente de la documentación presentada por los servidores públcos para el retiro parcial de cesantiaspor parte del comité de Cesantías.
* Instruir al personal de la Administración Municipal sobre los requisitos minimos para la solicitud de retiro parcial de cesantías.</t>
  </si>
  <si>
    <t>1. Solicitud de la expedición de la licencia sanitaria por parte del usuario por medio de la página web.
2. Solicitud de la documentación requerida para la expedición de la licencia.
3. Programación de la visita. 
4.Asignación de visita a los funcionarios  según su especialidad.
5. Revisión de documentacion diligenciada en la visita realizada.
6. Expedición de la licencia sanitaria.</t>
  </si>
  <si>
    <t xml:space="preserve">* Alta rotación del personal que se contrata como apoyo en el area de Gestión Documental en las diferentes dependencias u oficinas asesoras.
* Desconocimiento de la normatividad archivistica existente del personal que ingresa de apoyo al area documental. 
* No se informa al responsable del proceso de gestión documental el personal que ingresa para apoyo de la gestión del area y por ende no se puede instruir.
</t>
  </si>
  <si>
    <t>* No se refleja el avance en la organización de los archivos  
* Perdida de la cadena de custodia de la información
* Sanciones disciplinarias y fiscales.
* Pérdida de documentación por prestamos internos sin responsabiliades definidas.</t>
  </si>
  <si>
    <t>* Sistema de Gestión Documental.
* Procedimiento de Transferencia documental y TRD por dependencia.
* Asignación de supervisión del responsable del proceso de gestión documental, al personal que ejecutara funciones del area de gestión documental en la Secretaria General.
Ley General de Archivo</t>
  </si>
  <si>
    <t>* Realizar la Inducción Y Reinducción al personal que ingrese como apoyo al área de Gestión Documental a nivel de la Administración Municipal.
* Socializar la normatividad archivistica, procedimiento de Transferencia Documental y las TRD de cada dependencia.
* Realizar seguimiento a los archivos de gestión a nivel de la Administración Municipal, por parte del responsable del proceso.</t>
  </si>
  <si>
    <t>Realizar seguimiento en temas propios a las competencias legales relacionados con el cargo y desempeño.
Establecer acuerdos de niveles de trabajo entre las dependencias.
Socializar y hacer seguimiento a las evaluaciones de los funcionarios de planta sobre los procedimientos internos.</t>
  </si>
  <si>
    <t xml:space="preserve">Código de Policia y  Convicencia Ciudadana, Radicados PQRDS, Procedimientos internos documentados. </t>
  </si>
  <si>
    <t xml:space="preserve">Formato Cocepto Técnico Ambiental </t>
  </si>
  <si>
    <t xml:space="preserve">Revisión por parte del Superior Inmediato y visto bueno del Profesional a cargo del concepto técnico ambiental emitido por el funcionario, antes de ser entregado al peticionario.
</t>
  </si>
  <si>
    <r>
      <rPr>
        <b/>
        <sz val="8"/>
        <color theme="1"/>
        <rFont val="Calibri"/>
        <family val="2"/>
        <scheme val="minor"/>
      </rPr>
      <t xml:space="preserve">Tráfico de Influencias:
</t>
    </r>
    <r>
      <rPr>
        <sz val="8"/>
        <color theme="1"/>
        <rFont val="Calibri"/>
        <family val="2"/>
        <scheme val="minor"/>
      </rPr>
      <t>Desviación de  la  gestión administrativa y/o recursos municipales  con el fin de obtener un propósito injusto o ilícito</t>
    </r>
  </si>
  <si>
    <t xml:space="preserve">
Socialización del Código de Ética y Manual de Funciones a los funcionarios públicos y Contratistas asignados a la Secretaría de Medio Ambiente.</t>
  </si>
  <si>
    <t>Código de ética.
Manual de Funciones.
Procedimientos internos de la Secretaría</t>
  </si>
  <si>
    <r>
      <rPr>
        <b/>
        <sz val="8"/>
        <color theme="1"/>
        <rFont val="Calibri"/>
        <family val="2"/>
        <scheme val="minor"/>
      </rPr>
      <t>Prestación ilegal de servicios:</t>
    </r>
    <r>
      <rPr>
        <sz val="8"/>
        <color theme="1"/>
        <rFont val="Calibri"/>
        <family val="2"/>
        <scheme val="minor"/>
      </rPr>
      <t xml:space="preserve">
No desarrollar la interventoría o supervisión adecuadamente a los procesos adelantados por la Secretaría de Medio Ambiente, de acuerdo con las normas vigentes
</t>
    </r>
  </si>
  <si>
    <t>Dar a conocer el Manual de Supervisión, a las personas delegadas como apoyo a la supervisión</t>
  </si>
  <si>
    <t>Manual de Contratación Municpal, Manual de Supervisión</t>
  </si>
  <si>
    <r>
      <rPr>
        <b/>
        <sz val="8"/>
        <color theme="1"/>
        <rFont val="Calibri"/>
        <family val="2"/>
        <scheme val="minor"/>
      </rPr>
      <t xml:space="preserve">Cohecho: 
</t>
    </r>
    <r>
      <rPr>
        <sz val="8"/>
        <color theme="1"/>
        <rFont val="Calibri"/>
        <family val="2"/>
        <scheme val="minor"/>
      </rPr>
      <t>Manejo indebido de la certificación de los proyectos</t>
    </r>
  </si>
  <si>
    <r>
      <rPr>
        <b/>
        <sz val="8"/>
        <rFont val="Calibri"/>
        <family val="2"/>
        <scheme val="minor"/>
      </rPr>
      <t>Fraude:</t>
    </r>
    <r>
      <rPr>
        <sz val="8"/>
        <rFont val="Calibri"/>
        <family val="2"/>
        <scheme val="minor"/>
      </rPr>
      <t xml:space="preserve"> 
Duplicidad de beneficiarios del Programa para el bienestar del Adulto Mayor</t>
    </r>
  </si>
  <si>
    <r>
      <rPr>
        <b/>
        <sz val="8"/>
        <rFont val="Calibri"/>
        <family val="2"/>
        <scheme val="minor"/>
      </rPr>
      <t>Falsedad</t>
    </r>
    <r>
      <rPr>
        <sz val="8"/>
        <rFont val="Calibri"/>
        <family val="2"/>
        <scheme val="minor"/>
      </rPr>
      <t>: 
Falta de una Supervisión eficiente a los convenios suscritos</t>
    </r>
  </si>
  <si>
    <r>
      <rPr>
        <b/>
        <sz val="8"/>
        <color theme="1"/>
        <rFont val="Calibri"/>
        <family val="2"/>
        <scheme val="minor"/>
      </rPr>
      <t>Prestación ilegal de servicio</t>
    </r>
    <r>
      <rPr>
        <sz val="8"/>
        <color theme="1"/>
        <rFont val="Calibri"/>
        <family val="2"/>
        <scheme val="minor"/>
      </rPr>
      <t xml:space="preserve">s: 
No desarrollar la interventoría o supervisión adecuadamente a los procesos adelantados por la Secretaría deInfraestructura, de acuerdo con las normas vigentes
</t>
    </r>
  </si>
  <si>
    <r>
      <rPr>
        <b/>
        <sz val="8"/>
        <color theme="1"/>
        <rFont val="Calibri"/>
        <family val="2"/>
        <scheme val="minor"/>
      </rPr>
      <t xml:space="preserve">FALSEDAD: 
</t>
    </r>
    <r>
      <rPr>
        <sz val="8"/>
        <color theme="1"/>
        <rFont val="Calibri"/>
        <family val="2"/>
        <scheme val="minor"/>
      </rPr>
      <t>El servidor público durante la visita de inspección sanitaria incurra en posible  adulteración de los documentos diligenciados en la  visita.</t>
    </r>
  </si>
  <si>
    <r>
      <rPr>
        <b/>
        <sz val="8"/>
        <color theme="1"/>
        <rFont val="Calibri"/>
        <family val="2"/>
        <scheme val="minor"/>
      </rPr>
      <t>Prestación ilegal de servicios:</t>
    </r>
    <r>
      <rPr>
        <sz val="8"/>
        <color theme="1"/>
        <rFont val="Calibri"/>
        <family val="2"/>
        <scheme val="minor"/>
      </rPr>
      <t xml:space="preserve">
Omisión del turno asignado para los trámites asignados.</t>
    </r>
  </si>
  <si>
    <r>
      <rPr>
        <b/>
        <sz val="8"/>
        <rFont val="Calibri"/>
        <family val="2"/>
        <scheme val="minor"/>
      </rPr>
      <t xml:space="preserve">Prestación ilegal de servicios:
</t>
    </r>
    <r>
      <rPr>
        <sz val="8"/>
        <rFont val="Calibri"/>
        <family val="2"/>
        <scheme val="minor"/>
      </rPr>
      <t xml:space="preserve">Presupuestar los recursos municipales sin tener en cuenta las proyecciones financieras de los recursos propios y transferencias </t>
    </r>
  </si>
  <si>
    <r>
      <rPr>
        <b/>
        <sz val="8"/>
        <rFont val="Calibri"/>
        <family val="2"/>
        <scheme val="minor"/>
      </rPr>
      <t>Prestación ilegal de servicios:</t>
    </r>
    <r>
      <rPr>
        <sz val="8"/>
        <rFont val="Calibri"/>
        <family val="2"/>
        <scheme val="minor"/>
      </rPr>
      <t xml:space="preserve">
Manipular y/o adulterar el Sistema de  Información Tributaria </t>
    </r>
  </si>
  <si>
    <r>
      <rPr>
        <b/>
        <sz val="8"/>
        <color theme="1"/>
        <rFont val="Calibri"/>
        <family val="2"/>
        <scheme val="minor"/>
      </rPr>
      <t>Encubrimiento:</t>
    </r>
    <r>
      <rPr>
        <sz val="8"/>
        <color theme="1"/>
        <rFont val="Calibri"/>
        <family val="2"/>
        <scheme val="minor"/>
      </rPr>
      <t xml:space="preserve"> 
Manipulación indebida  en el manejo documental y del archivo de gestión.</t>
    </r>
  </si>
  <si>
    <r>
      <rPr>
        <b/>
        <sz val="8"/>
        <color theme="1"/>
        <rFont val="Calibri"/>
        <family val="2"/>
        <scheme val="minor"/>
      </rPr>
      <t xml:space="preserve">Celebración indebida de contratos:
</t>
    </r>
    <r>
      <rPr>
        <sz val="8"/>
        <color theme="1"/>
        <rFont val="Calibri"/>
        <family val="2"/>
        <scheme val="minor"/>
      </rPr>
      <t>Contratos realizados sin el cumplimiento de requsitos legales establecidos.</t>
    </r>
  </si>
  <si>
    <r>
      <rPr>
        <b/>
        <sz val="8"/>
        <rFont val="Calibri"/>
        <family val="2"/>
        <scheme val="minor"/>
      </rPr>
      <t xml:space="preserve">Prestación ilegal de servicios: 
</t>
    </r>
    <r>
      <rPr>
        <sz val="8"/>
        <rFont val="Calibri"/>
        <family val="2"/>
        <scheme val="minor"/>
      </rPr>
      <t>Utilización de los bienes inmuebles en actividades que no se relacionan con la misión de la entidad</t>
    </r>
  </si>
  <si>
    <r>
      <rPr>
        <b/>
        <sz val="8"/>
        <rFont val="Calibri"/>
        <family val="2"/>
        <scheme val="minor"/>
      </rPr>
      <t>Falsedad:</t>
    </r>
    <r>
      <rPr>
        <sz val="8"/>
        <rFont val="Calibri"/>
        <family val="2"/>
        <scheme val="minor"/>
      </rPr>
      <t xml:space="preserve"> 
Falsedad en la presentación de documentación para el retiro parcial de cesantias</t>
    </r>
  </si>
  <si>
    <r>
      <rPr>
        <b/>
        <sz val="8"/>
        <color theme="1"/>
        <rFont val="Calibri"/>
        <family val="2"/>
        <scheme val="minor"/>
      </rPr>
      <t xml:space="preserve">Falsedad: 
</t>
    </r>
    <r>
      <rPr>
        <sz val="8"/>
        <color theme="1"/>
        <rFont val="Calibri"/>
        <family val="2"/>
        <scheme val="minor"/>
      </rPr>
      <t>Toma errónea de datos en el momento de la encuesta</t>
    </r>
  </si>
  <si>
    <r>
      <rPr>
        <b/>
        <sz val="8"/>
        <color theme="1"/>
        <rFont val="Calibri"/>
        <family val="2"/>
        <scheme val="minor"/>
      </rPr>
      <t>Fraude:</t>
    </r>
    <r>
      <rPr>
        <sz val="8"/>
        <color theme="1"/>
        <rFont val="Calibri"/>
        <family val="2"/>
        <scheme val="minor"/>
      </rPr>
      <t xml:space="preserve"> 
Cobro de personas particulares ajenas a la entidad por los servicios ofrecidos gratuitamente</t>
    </r>
  </si>
  <si>
    <r>
      <rPr>
        <b/>
        <sz val="8"/>
        <color theme="1"/>
        <rFont val="Calibri"/>
        <family val="2"/>
        <scheme val="minor"/>
      </rPr>
      <t>Falsedad:</t>
    </r>
    <r>
      <rPr>
        <sz val="8"/>
        <color theme="1"/>
        <rFont val="Calibri"/>
        <family val="2"/>
        <scheme val="minor"/>
      </rPr>
      <t xml:space="preserve"> 
Modificar el resultado de una auditoria interna </t>
    </r>
  </si>
  <si>
    <r>
      <rPr>
        <b/>
        <sz val="8"/>
        <rFont val="Calibri"/>
        <family val="2"/>
        <scheme val="minor"/>
      </rPr>
      <t>Prestación ilegal de servicios:</t>
    </r>
    <r>
      <rPr>
        <sz val="8"/>
        <rFont val="Calibri"/>
        <family val="2"/>
        <scheme val="minor"/>
      </rPr>
      <t xml:space="preserve"> 
Manipulación u omisión de información privilegiada
para obtener beneficio propio o de un tercero</t>
    </r>
  </si>
  <si>
    <t>Mantener actualizada la información sobre los trámites realizados en la Oficina de  Sisben a través de los diferentes canales de comunicación del Municipio.
Diseñar formato de Quejas y Reclamos</t>
  </si>
  <si>
    <t>MAPA RIESGOS DE CORRUPCIÓN ALCALDÍA MUNICIAPAL DE BARRANCABERMEJA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</si>
</sst>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theme="1"/>
      <name val="Calibri"/>
      <family val="2"/>
      <scheme val="minor"/>
    </font>
    <font>
      <sz val="10"/>
      <color indexed="8"/>
      <name val="Arial"/>
      <family val="2"/>
    </font>
    <font>
      <sz val="8"/>
      <color theme="1"/>
      <name val="Calibri"/>
      <family val="2"/>
      <scheme val="minor"/>
    </font>
    <font>
      <sz val="8"/>
      <name val="Calibri"/>
      <family val="2"/>
      <scheme val="minor"/>
    </font>
    <font>
      <sz val="8"/>
      <color rgb="FF000000"/>
      <name val="Calibri"/>
      <family val="2"/>
      <scheme val="minor"/>
    </font>
    <font>
      <b/>
      <sz val="8"/>
      <color theme="1"/>
      <name val="Calibri"/>
      <family val="2"/>
      <scheme val="minor"/>
    </font>
    <font>
      <b/>
      <sz val="8"/>
      <name val="Calibri"/>
      <family val="2"/>
      <scheme val="minor"/>
    </font>
    <font>
      <sz val="8"/>
      <color rgb="FFFF0000"/>
      <name val="Calibri"/>
      <family val="2"/>
      <scheme val="minor"/>
    </font>
    <font>
      <b/>
      <sz val="10"/>
      <color theme="1"/>
      <name val="Calibri"/>
      <family val="2"/>
      <scheme val="minor"/>
    </font>
    <font>
      <sz val="8"/>
      <name val="Calibri"/>
      <family val="2"/>
    </font>
  </fonts>
  <fills count="13">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theme="9" tint="-0.249977111117893"/>
        <bgColor indexed="64"/>
      </patternFill>
    </fill>
    <fill>
      <patternFill patternType="solid">
        <fgColor theme="0"/>
        <bgColor indexed="64"/>
      </patternFill>
    </fill>
    <fill>
      <patternFill patternType="solid">
        <fgColor rgb="FFEB3A03"/>
        <bgColor indexed="64"/>
      </patternFill>
    </fill>
    <fill>
      <patternFill patternType="solid">
        <fgColor rgb="FF0070C0"/>
        <bgColor indexed="64"/>
      </patternFill>
    </fill>
    <fill>
      <patternFill patternType="solid">
        <fgColor rgb="FF00B0F0"/>
        <bgColor indexed="64"/>
      </patternFill>
    </fill>
    <fill>
      <patternFill patternType="solid">
        <fgColor theme="7" tint="0.39997558519241921"/>
        <bgColor indexed="64"/>
      </patternFill>
    </fill>
    <fill>
      <patternFill patternType="solid">
        <fgColor theme="6" tint="-0.249977111117893"/>
        <bgColor indexed="64"/>
      </patternFill>
    </fill>
    <fill>
      <patternFill patternType="solid">
        <fgColor theme="8" tint="0.39997558519241921"/>
        <bgColor indexed="64"/>
      </patternFill>
    </fill>
    <fill>
      <patternFill patternType="solid">
        <fgColor theme="9" tint="0.3999755851924192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000000"/>
      </left>
      <right/>
      <top style="thin">
        <color rgb="FF000000"/>
      </top>
      <bottom style="thin">
        <color rgb="FF000000"/>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s>
  <cellStyleXfs count="3">
    <xf numFmtId="0" fontId="0" fillId="0" borderId="0"/>
    <xf numFmtId="0" fontId="2" fillId="0" borderId="0"/>
    <xf numFmtId="0" fontId="1" fillId="0" borderId="0"/>
  </cellStyleXfs>
  <cellXfs count="113">
    <xf numFmtId="0" fontId="0" fillId="0" borderId="0" xfId="0"/>
    <xf numFmtId="0" fontId="4" fillId="0" borderId="1" xfId="0" applyFont="1" applyBorder="1" applyAlignment="1">
      <alignment horizontal="center" vertical="center"/>
    </xf>
    <xf numFmtId="0" fontId="3" fillId="0" borderId="1" xfId="0" applyFont="1" applyBorder="1" applyAlignment="1">
      <alignment horizontal="center" vertical="center"/>
    </xf>
    <xf numFmtId="0" fontId="5" fillId="3" borderId="1" xfId="0" applyFont="1" applyFill="1" applyBorder="1" applyAlignment="1">
      <alignment horizontal="center" vertical="center"/>
    </xf>
    <xf numFmtId="0" fontId="3" fillId="0" borderId="0" xfId="0" applyFont="1"/>
    <xf numFmtId="0" fontId="3" fillId="2" borderId="1" xfId="0" applyFont="1" applyFill="1" applyBorder="1" applyAlignment="1">
      <alignment horizontal="center" vertical="center"/>
    </xf>
    <xf numFmtId="0" fontId="3" fillId="4" borderId="1" xfId="0" applyFont="1" applyFill="1" applyBorder="1" applyAlignment="1">
      <alignment horizontal="center" vertical="center"/>
    </xf>
    <xf numFmtId="17" fontId="3" fillId="0" borderId="1" xfId="0" applyNumberFormat="1" applyFont="1" applyBorder="1" applyAlignment="1">
      <alignment horizontal="center" vertical="center"/>
    </xf>
    <xf numFmtId="0" fontId="3" fillId="0" borderId="0" xfId="0" applyFont="1" applyBorder="1"/>
    <xf numFmtId="0" fontId="3" fillId="0" borderId="1" xfId="0" applyNumberFormat="1" applyFont="1" applyBorder="1" applyAlignment="1">
      <alignment horizontal="center" vertical="center" wrapText="1"/>
    </xf>
    <xf numFmtId="0" fontId="3" fillId="6"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3" fillId="7"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8" borderId="1" xfId="0" applyFont="1" applyFill="1" applyBorder="1" applyAlignment="1">
      <alignment horizontal="center" vertical="center"/>
    </xf>
    <xf numFmtId="0" fontId="3" fillId="8"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4" fillId="0" borderId="6" xfId="0" applyFont="1" applyBorder="1" applyAlignment="1">
      <alignment horizontal="center" vertical="center" wrapText="1"/>
    </xf>
    <xf numFmtId="0" fontId="3" fillId="3"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3" borderId="6" xfId="0" applyFont="1" applyFill="1" applyBorder="1" applyAlignment="1">
      <alignment horizontal="center" vertical="center"/>
    </xf>
    <xf numFmtId="0" fontId="3" fillId="3" borderId="1" xfId="0" applyFont="1" applyFill="1" applyBorder="1" applyAlignment="1">
      <alignment horizontal="center" vertical="center"/>
    </xf>
    <xf numFmtId="0" fontId="3" fillId="0" borderId="0" xfId="0" applyFont="1" applyAlignment="1">
      <alignment horizontal="center"/>
    </xf>
    <xf numFmtId="0" fontId="3" fillId="0" borderId="0" xfId="0" applyFont="1" applyFill="1" applyAlignment="1">
      <alignment horizontal="center"/>
    </xf>
    <xf numFmtId="0" fontId="4" fillId="0" borderId="1" xfId="0" applyFont="1" applyBorder="1" applyAlignment="1">
      <alignment horizontal="center" vertical="top" wrapText="1"/>
    </xf>
    <xf numFmtId="0" fontId="10" fillId="0" borderId="8" xfId="0" applyFont="1" applyFill="1" applyBorder="1" applyAlignment="1">
      <alignment horizontal="center" vertical="center" wrapText="1"/>
    </xf>
    <xf numFmtId="0" fontId="4" fillId="5" borderId="5" xfId="0" applyFont="1" applyFill="1" applyBorder="1" applyAlignment="1">
      <alignment horizontal="center" vertical="center"/>
    </xf>
    <xf numFmtId="0" fontId="4" fillId="5" borderId="5" xfId="0" applyFont="1" applyFill="1" applyBorder="1" applyAlignment="1">
      <alignment horizontal="center" vertical="center" wrapText="1"/>
    </xf>
    <xf numFmtId="0" fontId="3" fillId="0" borderId="1"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protection locked="0"/>
    </xf>
    <xf numFmtId="0" fontId="5"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3" borderId="0" xfId="0" applyFont="1" applyFill="1"/>
    <xf numFmtId="0" fontId="3" fillId="5" borderId="0" xfId="0" applyFont="1" applyFill="1"/>
    <xf numFmtId="0" fontId="6"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7" borderId="6" xfId="0" applyFont="1" applyFill="1" applyBorder="1" applyAlignment="1">
      <alignment horizontal="center" vertical="center"/>
    </xf>
    <xf numFmtId="0" fontId="4" fillId="0" borderId="5"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3" fillId="5" borderId="6" xfId="0" applyFont="1" applyFill="1" applyBorder="1" applyAlignment="1">
      <alignment horizontal="center" vertical="center"/>
    </xf>
    <xf numFmtId="0" fontId="3" fillId="5" borderId="1" xfId="0" applyFont="1" applyFill="1" applyBorder="1" applyAlignment="1">
      <alignment horizontal="center" vertical="center"/>
    </xf>
    <xf numFmtId="0" fontId="3" fillId="5" borderId="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6" fillId="11" borderId="5" xfId="0" applyFont="1" applyFill="1" applyBorder="1" applyAlignment="1">
      <alignment horizontal="center" vertical="center" textRotation="90" wrapText="1"/>
    </xf>
    <xf numFmtId="0" fontId="6" fillId="11" borderId="7" xfId="0" applyFont="1" applyFill="1" applyBorder="1" applyAlignment="1">
      <alignment horizontal="center" vertical="center" textRotation="90" wrapText="1"/>
    </xf>
    <xf numFmtId="0" fontId="6" fillId="11" borderId="6" xfId="0" applyFont="1" applyFill="1" applyBorder="1" applyAlignment="1">
      <alignment horizontal="center" vertical="center" textRotation="90" wrapText="1"/>
    </xf>
    <xf numFmtId="0" fontId="3" fillId="7" borderId="5" xfId="0" applyFont="1" applyFill="1" applyBorder="1" applyAlignment="1">
      <alignment horizontal="center" vertical="center"/>
    </xf>
    <xf numFmtId="0" fontId="3" fillId="7" borderId="6" xfId="0" applyFont="1" applyFill="1" applyBorder="1" applyAlignment="1">
      <alignment horizontal="center" vertical="center"/>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3" fillId="0" borderId="5" xfId="0" applyFont="1" applyBorder="1" applyAlignment="1">
      <alignment horizontal="center" vertical="center"/>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Fill="1" applyBorder="1" applyAlignment="1">
      <alignment horizontal="center" vertical="center"/>
    </xf>
    <xf numFmtId="0" fontId="6" fillId="0" borderId="1" xfId="0" applyFont="1" applyBorder="1" applyAlignment="1">
      <alignment horizontal="center" vertical="center"/>
    </xf>
    <xf numFmtId="0" fontId="6" fillId="12" borderId="5" xfId="0" applyFont="1" applyFill="1" applyBorder="1" applyAlignment="1">
      <alignment horizontal="center" vertical="center" textRotation="90" wrapText="1"/>
    </xf>
    <xf numFmtId="0" fontId="6" fillId="0" borderId="0" xfId="0" applyFont="1" applyAlignment="1">
      <alignment horizontal="center"/>
    </xf>
    <xf numFmtId="0" fontId="6" fillId="10" borderId="1" xfId="0" applyFont="1" applyFill="1" applyBorder="1" applyAlignment="1">
      <alignment horizontal="center" vertical="center" textRotation="90" wrapText="1"/>
    </xf>
    <xf numFmtId="0" fontId="3" fillId="0" borderId="5"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6"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9" borderId="1" xfId="0" applyFont="1" applyFill="1" applyBorder="1" applyAlignment="1">
      <alignment horizontal="center" vertical="center" textRotation="90" wrapText="1"/>
    </xf>
    <xf numFmtId="0" fontId="3" fillId="5" borderId="1" xfId="0" applyFont="1" applyFill="1" applyBorder="1" applyAlignment="1">
      <alignment horizontal="center" vertical="center"/>
    </xf>
    <xf numFmtId="0" fontId="3" fillId="5" borderId="1" xfId="0" applyFont="1" applyFill="1" applyBorder="1" applyAlignment="1">
      <alignment horizontal="center" vertical="center" wrapText="1"/>
    </xf>
    <xf numFmtId="0" fontId="3" fillId="4" borderId="5" xfId="0" applyFont="1" applyFill="1" applyBorder="1" applyAlignment="1">
      <alignment horizontal="center" vertical="center"/>
    </xf>
    <xf numFmtId="0" fontId="3" fillId="4" borderId="6" xfId="0" applyFont="1" applyFill="1" applyBorder="1" applyAlignment="1">
      <alignment horizontal="center" vertical="center"/>
    </xf>
    <xf numFmtId="0" fontId="7"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6" fillId="0" borderId="0" xfId="0" applyFont="1" applyBorder="1" applyAlignment="1">
      <alignment horizontal="center"/>
    </xf>
    <xf numFmtId="0" fontId="6" fillId="0" borderId="9" xfId="0" applyFont="1" applyBorder="1" applyAlignment="1">
      <alignment horizontal="center"/>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xf>
    <xf numFmtId="0" fontId="9" fillId="0" borderId="10" xfId="0" applyFont="1" applyBorder="1" applyAlignment="1">
      <alignment horizontal="center" vertical="center"/>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3" fillId="0" borderId="16" xfId="0" applyFont="1" applyBorder="1"/>
    <xf numFmtId="0" fontId="3" fillId="5" borderId="16" xfId="0" applyFont="1" applyFill="1" applyBorder="1"/>
    <xf numFmtId="0" fontId="3" fillId="0" borderId="0" xfId="0" applyFont="1" applyFill="1" applyBorder="1" applyAlignment="1">
      <alignment horizontal="center" vertical="center" wrapText="1"/>
    </xf>
    <xf numFmtId="0" fontId="3" fillId="0" borderId="13" xfId="0" applyFont="1" applyBorder="1"/>
    <xf numFmtId="0" fontId="3" fillId="0" borderId="14" xfId="0" applyFont="1" applyBorder="1"/>
    <xf numFmtId="0" fontId="3" fillId="0" borderId="15" xfId="0" applyFont="1" applyBorder="1"/>
    <xf numFmtId="0" fontId="3" fillId="0" borderId="17" xfId="0" applyFont="1" applyBorder="1"/>
    <xf numFmtId="0" fontId="6" fillId="12" borderId="18" xfId="0" applyFont="1" applyFill="1" applyBorder="1" applyAlignment="1">
      <alignment horizontal="center" vertical="center" textRotation="90" wrapText="1"/>
    </xf>
    <xf numFmtId="0" fontId="3" fillId="0" borderId="18" xfId="0" applyFont="1" applyFill="1" applyBorder="1" applyAlignment="1">
      <alignment horizontal="center" vertical="center" wrapText="1"/>
    </xf>
    <xf numFmtId="0" fontId="3"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3" fillId="0" borderId="19" xfId="0" applyFont="1" applyBorder="1" applyAlignment="1">
      <alignment horizontal="center" vertical="center" wrapText="1"/>
    </xf>
    <xf numFmtId="0" fontId="5" fillId="0" borderId="19" xfId="0" applyFont="1" applyBorder="1" applyAlignment="1">
      <alignment horizontal="center" vertical="center"/>
    </xf>
    <xf numFmtId="0" fontId="5" fillId="3" borderId="19" xfId="0" applyFont="1" applyFill="1" applyBorder="1" applyAlignment="1">
      <alignment horizontal="center" vertical="center"/>
    </xf>
    <xf numFmtId="0" fontId="3" fillId="0" borderId="19" xfId="0" applyFont="1" applyBorder="1" applyAlignment="1">
      <alignment horizontal="center" vertical="center"/>
    </xf>
    <xf numFmtId="0" fontId="3" fillId="8" borderId="19" xfId="0" applyFont="1" applyFill="1" applyBorder="1" applyAlignment="1">
      <alignment horizontal="center" vertical="center"/>
    </xf>
    <xf numFmtId="0" fontId="4" fillId="0" borderId="18" xfId="0" applyFont="1" applyBorder="1" applyAlignment="1">
      <alignment horizontal="center" vertical="center" wrapText="1"/>
    </xf>
    <xf numFmtId="17" fontId="3" fillId="0" borderId="19" xfId="0" applyNumberFormat="1" applyFont="1" applyBorder="1" applyAlignment="1">
      <alignment horizontal="center" vertical="center"/>
    </xf>
  </cellXfs>
  <cellStyles count="3">
    <cellStyle name="Normal" xfId="0" builtinId="0"/>
    <cellStyle name="Normal 2 2" xfId="1" xr:uid="{00000000-0005-0000-0000-000001000000}"/>
    <cellStyle name="Normal 2 4" xfId="2" xr:uid="{00000000-0005-0000-0000-000002000000}"/>
  </cellStyles>
  <dxfs count="10">
    <dxf>
      <font>
        <color theme="0"/>
      </font>
    </dxf>
    <dxf>
      <font>
        <color theme="0"/>
      </font>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theme="3" tint="0.59996337778862885"/>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theme="3"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19845</xdr:colOff>
      <xdr:row>0</xdr:row>
      <xdr:rowOff>0</xdr:rowOff>
    </xdr:from>
    <xdr:to>
      <xdr:col>0</xdr:col>
      <xdr:colOff>742390</xdr:colOff>
      <xdr:row>3</xdr:row>
      <xdr:rowOff>763786</xdr:rowOff>
    </xdr:to>
    <xdr:pic>
      <xdr:nvPicPr>
        <xdr:cNvPr id="2" name="1 Imagen" descr="barranca_escudo.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19845" y="0"/>
          <a:ext cx="722545" cy="76450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V36"/>
  <sheetViews>
    <sheetView tabSelected="1" topLeftCell="A4" zoomScale="120" zoomScaleNormal="120" workbookViewId="0">
      <selection activeCell="A4" sqref="A4"/>
    </sheetView>
  </sheetViews>
  <sheetFormatPr baseColWidth="10" defaultRowHeight="11.25" x14ac:dyDescent="0.2"/>
  <cols>
    <col min="1" max="1" width="15.28515625" style="4" customWidth="1"/>
    <col min="2" max="2" width="11.42578125" style="4" customWidth="1"/>
    <col min="3" max="3" width="23.85546875" style="4" customWidth="1"/>
    <col min="4" max="4" width="31.85546875" style="25" customWidth="1"/>
    <col min="5" max="5" width="35.5703125" style="26" customWidth="1"/>
    <col min="6" max="6" width="33.140625" style="25" customWidth="1"/>
    <col min="7" max="7" width="26" style="25" customWidth="1"/>
    <col min="8" max="8" width="18.28515625" style="25" customWidth="1"/>
    <col min="9" max="10" width="14.7109375" style="25" customWidth="1"/>
    <col min="11" max="11" width="34.28515625" style="25" customWidth="1"/>
    <col min="12" max="12" width="15.28515625" style="25" customWidth="1"/>
    <col min="13" max="13" width="17.5703125" style="25" customWidth="1"/>
    <col min="14" max="14" width="16.85546875" style="25" customWidth="1"/>
    <col min="15" max="15" width="14" style="25" customWidth="1"/>
    <col min="16" max="16" width="14.85546875" style="25" customWidth="1"/>
    <col min="17" max="17" width="42.7109375" style="25" customWidth="1"/>
    <col min="18" max="19" width="20.7109375" style="4" customWidth="1"/>
    <col min="20" max="20" width="17" style="4" customWidth="1"/>
    <col min="21" max="16384" width="11.42578125" style="4"/>
  </cols>
  <sheetData>
    <row r="1" spans="1:206 16376:16376" ht="171" hidden="1" customHeight="1" x14ac:dyDescent="0.25">
      <c r="A1" s="70" t="s">
        <v>17</v>
      </c>
      <c r="B1" s="70"/>
      <c r="C1" s="70"/>
      <c r="D1" s="70"/>
      <c r="E1" s="70"/>
      <c r="F1" s="70"/>
      <c r="G1" s="70"/>
      <c r="H1" s="70"/>
      <c r="I1" s="70"/>
      <c r="J1" s="70"/>
      <c r="K1" s="70"/>
      <c r="L1" s="70"/>
      <c r="M1" s="70"/>
      <c r="N1" s="70" t="s">
        <v>17</v>
      </c>
      <c r="O1" s="70"/>
      <c r="P1" s="70"/>
      <c r="Q1" s="70"/>
      <c r="R1" s="70"/>
      <c r="S1" s="70"/>
      <c r="T1" s="70"/>
    </row>
    <row r="2" spans="1:206 16376:16376" ht="171" hidden="1" customHeight="1" x14ac:dyDescent="0.25">
      <c r="A2" s="70" t="s">
        <v>18</v>
      </c>
      <c r="B2" s="70"/>
      <c r="C2" s="70"/>
      <c r="D2" s="70"/>
      <c r="E2" s="70"/>
      <c r="F2" s="70"/>
      <c r="G2" s="70"/>
      <c r="H2" s="70"/>
      <c r="I2" s="70"/>
      <c r="J2" s="70"/>
      <c r="K2" s="70"/>
      <c r="L2" s="70"/>
      <c r="M2" s="70"/>
      <c r="N2" s="70" t="s">
        <v>18</v>
      </c>
      <c r="O2" s="70"/>
      <c r="P2" s="70"/>
      <c r="Q2" s="70"/>
      <c r="R2" s="70"/>
      <c r="S2" s="70"/>
      <c r="T2" s="70"/>
    </row>
    <row r="3" spans="1:206 16376:16376" ht="171" hidden="1" customHeight="1" x14ac:dyDescent="0.25">
      <c r="A3" s="86">
        <v>2016</v>
      </c>
      <c r="B3" s="86"/>
      <c r="C3" s="86"/>
      <c r="D3" s="86"/>
      <c r="E3" s="86"/>
      <c r="F3" s="86"/>
      <c r="G3" s="86"/>
      <c r="H3" s="86"/>
      <c r="I3" s="86"/>
      <c r="J3" s="86"/>
      <c r="K3" s="86"/>
      <c r="L3" s="86"/>
      <c r="M3" s="86"/>
      <c r="N3" s="86">
        <v>2016</v>
      </c>
      <c r="O3" s="86"/>
      <c r="P3" s="86"/>
      <c r="Q3" s="86"/>
      <c r="R3" s="86"/>
      <c r="S3" s="86"/>
      <c r="T3" s="86"/>
    </row>
    <row r="4" spans="1:206 16376:16376" ht="65.25" customHeight="1" x14ac:dyDescent="0.2">
      <c r="A4" s="87"/>
      <c r="B4" s="88" t="s">
        <v>254</v>
      </c>
      <c r="C4" s="88"/>
      <c r="D4" s="88"/>
      <c r="E4" s="88"/>
      <c r="F4" s="88"/>
      <c r="G4" s="88"/>
      <c r="H4" s="88"/>
      <c r="I4" s="88"/>
      <c r="J4" s="89"/>
      <c r="K4" s="90" t="s">
        <v>153</v>
      </c>
      <c r="L4" s="91"/>
      <c r="M4" s="91"/>
      <c r="N4" s="91"/>
      <c r="O4" s="91"/>
      <c r="P4" s="91"/>
      <c r="Q4" s="91"/>
      <c r="R4" s="91"/>
      <c r="S4" s="91"/>
      <c r="T4" s="91"/>
    </row>
    <row r="5" spans="1:206 16376:16376" ht="27" customHeight="1" x14ac:dyDescent="0.2">
      <c r="A5" s="92" t="s">
        <v>8</v>
      </c>
      <c r="B5" s="81" t="s">
        <v>0</v>
      </c>
      <c r="C5" s="82"/>
      <c r="D5" s="82"/>
      <c r="E5" s="82"/>
      <c r="F5" s="82"/>
      <c r="G5" s="83"/>
      <c r="H5" s="65" t="s">
        <v>16</v>
      </c>
      <c r="I5" s="65"/>
      <c r="J5" s="65"/>
      <c r="K5" s="68" t="s">
        <v>31</v>
      </c>
      <c r="L5" s="68"/>
      <c r="M5" s="68"/>
      <c r="N5" s="65" t="s">
        <v>2</v>
      </c>
      <c r="O5" s="65"/>
      <c r="P5" s="65"/>
      <c r="Q5" s="68" t="s">
        <v>33</v>
      </c>
      <c r="R5" s="68"/>
      <c r="S5" s="68"/>
      <c r="T5" s="68"/>
    </row>
    <row r="6" spans="1:206 16376:16376" ht="14.45" customHeight="1" x14ac:dyDescent="0.2">
      <c r="A6" s="93"/>
      <c r="B6" s="84" t="s">
        <v>35</v>
      </c>
      <c r="C6" s="65" t="s">
        <v>3</v>
      </c>
      <c r="D6" s="65" t="s">
        <v>4</v>
      </c>
      <c r="E6" s="67" t="s">
        <v>136</v>
      </c>
      <c r="F6" s="65" t="s">
        <v>5</v>
      </c>
      <c r="G6" s="65" t="s">
        <v>66</v>
      </c>
      <c r="H6" s="65" t="s">
        <v>10</v>
      </c>
      <c r="I6" s="65"/>
      <c r="J6" s="65"/>
      <c r="K6" s="65" t="s">
        <v>1</v>
      </c>
      <c r="L6" s="65" t="s">
        <v>32</v>
      </c>
      <c r="M6" s="75" t="s">
        <v>34</v>
      </c>
      <c r="N6" s="65" t="s">
        <v>11</v>
      </c>
      <c r="O6" s="65"/>
      <c r="P6" s="65"/>
      <c r="Q6" s="66" t="s">
        <v>12</v>
      </c>
      <c r="R6" s="66" t="s">
        <v>14</v>
      </c>
      <c r="S6" s="66" t="s">
        <v>15</v>
      </c>
      <c r="T6" s="66" t="s">
        <v>13</v>
      </c>
    </row>
    <row r="7" spans="1:206 16376:16376" ht="33" customHeight="1" x14ac:dyDescent="0.2">
      <c r="A7" s="94"/>
      <c r="B7" s="85"/>
      <c r="C7" s="65"/>
      <c r="D7" s="65"/>
      <c r="E7" s="67"/>
      <c r="F7" s="65"/>
      <c r="G7" s="65"/>
      <c r="H7" s="38" t="s">
        <v>6</v>
      </c>
      <c r="I7" s="38" t="s">
        <v>7</v>
      </c>
      <c r="J7" s="38" t="s">
        <v>9</v>
      </c>
      <c r="K7" s="65"/>
      <c r="L7" s="65"/>
      <c r="M7" s="75"/>
      <c r="N7" s="38" t="s">
        <v>6</v>
      </c>
      <c r="O7" s="38" t="s">
        <v>7</v>
      </c>
      <c r="P7" s="38" t="s">
        <v>9</v>
      </c>
      <c r="Q7" s="66"/>
      <c r="R7" s="66"/>
      <c r="S7" s="66"/>
      <c r="T7" s="66"/>
      <c r="XEV7" s="4" t="s">
        <v>130</v>
      </c>
    </row>
    <row r="8" spans="1:206 16376:16376" ht="98.25" customHeight="1" x14ac:dyDescent="0.2">
      <c r="A8" s="95"/>
      <c r="B8" s="71" t="s">
        <v>36</v>
      </c>
      <c r="C8" s="34" t="s">
        <v>137</v>
      </c>
      <c r="D8" s="22" t="s">
        <v>38</v>
      </c>
      <c r="E8" s="14" t="s">
        <v>127</v>
      </c>
      <c r="F8" s="22" t="s">
        <v>109</v>
      </c>
      <c r="G8" s="2" t="s">
        <v>108</v>
      </c>
      <c r="H8" s="2" t="s">
        <v>21</v>
      </c>
      <c r="I8" s="2" t="s">
        <v>26</v>
      </c>
      <c r="J8" s="5" t="s">
        <v>30</v>
      </c>
      <c r="K8" s="22" t="s">
        <v>176</v>
      </c>
      <c r="L8" s="2" t="s">
        <v>71</v>
      </c>
      <c r="M8" s="2" t="s">
        <v>85</v>
      </c>
      <c r="N8" s="2" t="s">
        <v>21</v>
      </c>
      <c r="O8" s="2" t="s">
        <v>25</v>
      </c>
      <c r="P8" s="6" t="s">
        <v>29</v>
      </c>
      <c r="Q8" s="22" t="s">
        <v>177</v>
      </c>
      <c r="R8" s="7">
        <v>43497</v>
      </c>
      <c r="S8" s="7">
        <v>43800</v>
      </c>
      <c r="T8" s="22" t="s">
        <v>37</v>
      </c>
    </row>
    <row r="9" spans="1:206 16376:16376" s="35" customFormat="1" ht="106.5" customHeight="1" x14ac:dyDescent="0.2">
      <c r="A9" s="96"/>
      <c r="B9" s="71"/>
      <c r="C9" s="44" t="s">
        <v>112</v>
      </c>
      <c r="D9" s="44" t="s">
        <v>39</v>
      </c>
      <c r="E9" s="48" t="s">
        <v>237</v>
      </c>
      <c r="F9" s="45" t="s">
        <v>74</v>
      </c>
      <c r="G9" s="45" t="s">
        <v>121</v>
      </c>
      <c r="H9" s="47" t="s">
        <v>21</v>
      </c>
      <c r="I9" s="46" t="s">
        <v>24</v>
      </c>
      <c r="J9" s="23" t="s">
        <v>24</v>
      </c>
      <c r="K9" s="45" t="s">
        <v>178</v>
      </c>
      <c r="L9" s="46" t="s">
        <v>71</v>
      </c>
      <c r="M9" s="46" t="s">
        <v>72</v>
      </c>
      <c r="N9" s="47" t="s">
        <v>23</v>
      </c>
      <c r="O9" s="46" t="s">
        <v>24</v>
      </c>
      <c r="P9" s="23" t="s">
        <v>28</v>
      </c>
      <c r="Q9" s="45" t="s">
        <v>179</v>
      </c>
      <c r="R9" s="7">
        <v>43497</v>
      </c>
      <c r="S9" s="7">
        <v>43800</v>
      </c>
      <c r="T9" s="48" t="s">
        <v>145</v>
      </c>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36"/>
      <c r="FL9" s="36"/>
      <c r="FM9" s="36"/>
      <c r="FN9" s="36"/>
      <c r="FO9" s="36"/>
      <c r="FP9" s="36"/>
      <c r="FQ9" s="36"/>
      <c r="FR9" s="36"/>
      <c r="FS9" s="36"/>
      <c r="FT9" s="36"/>
      <c r="FU9" s="36"/>
      <c r="FV9" s="36"/>
      <c r="FW9" s="36"/>
      <c r="FX9" s="36"/>
      <c r="FY9" s="36"/>
      <c r="FZ9" s="36"/>
      <c r="GA9" s="36"/>
      <c r="GB9" s="36"/>
      <c r="GC9" s="36"/>
      <c r="GD9" s="36"/>
      <c r="GE9" s="36"/>
      <c r="GF9" s="36"/>
      <c r="GG9" s="36"/>
      <c r="GH9" s="36"/>
      <c r="GI9" s="36"/>
      <c r="GJ9" s="36"/>
      <c r="GK9" s="36"/>
      <c r="GL9" s="36"/>
      <c r="GM9" s="36"/>
      <c r="GN9" s="36"/>
      <c r="GO9" s="36"/>
      <c r="GP9" s="36"/>
      <c r="GQ9" s="36"/>
      <c r="GR9" s="36"/>
      <c r="GS9" s="36"/>
      <c r="GT9" s="36"/>
      <c r="GU9" s="36"/>
      <c r="GV9" s="36"/>
      <c r="GW9" s="36"/>
      <c r="GX9" s="36"/>
    </row>
    <row r="10" spans="1:206 16376:16376" ht="69.75" customHeight="1" x14ac:dyDescent="0.2">
      <c r="A10" s="95"/>
      <c r="B10" s="71"/>
      <c r="C10" s="34" t="s">
        <v>40</v>
      </c>
      <c r="D10" s="48" t="s">
        <v>41</v>
      </c>
      <c r="E10" s="14" t="s">
        <v>128</v>
      </c>
      <c r="F10" s="48" t="s">
        <v>77</v>
      </c>
      <c r="G10" s="48" t="s">
        <v>78</v>
      </c>
      <c r="H10" s="47" t="s">
        <v>22</v>
      </c>
      <c r="I10" s="47" t="s">
        <v>24</v>
      </c>
      <c r="J10" s="13" t="s">
        <v>28</v>
      </c>
      <c r="K10" s="97" t="s">
        <v>203</v>
      </c>
      <c r="L10" s="2" t="s">
        <v>71</v>
      </c>
      <c r="M10" s="2" t="s">
        <v>72</v>
      </c>
      <c r="N10" s="2" t="s">
        <v>23</v>
      </c>
      <c r="O10" s="2" t="s">
        <v>24</v>
      </c>
      <c r="P10" s="13" t="s">
        <v>28</v>
      </c>
      <c r="Q10" s="22" t="s">
        <v>79</v>
      </c>
      <c r="R10" s="7">
        <v>43497</v>
      </c>
      <c r="S10" s="7">
        <v>43800</v>
      </c>
      <c r="T10" s="22" t="s">
        <v>146</v>
      </c>
    </row>
    <row r="11" spans="1:206 16376:16376" ht="112.5" customHeight="1" x14ac:dyDescent="0.2">
      <c r="A11" s="95"/>
      <c r="B11" s="52" t="s">
        <v>42</v>
      </c>
      <c r="C11" s="72" t="s">
        <v>214</v>
      </c>
      <c r="D11" s="60" t="s">
        <v>43</v>
      </c>
      <c r="E11" s="63" t="s">
        <v>238</v>
      </c>
      <c r="F11" s="60" t="s">
        <v>103</v>
      </c>
      <c r="G11" s="60" t="s">
        <v>104</v>
      </c>
      <c r="H11" s="59" t="s">
        <v>20</v>
      </c>
      <c r="I11" s="59" t="s">
        <v>25</v>
      </c>
      <c r="J11" s="79" t="s">
        <v>29</v>
      </c>
      <c r="K11" s="60" t="s">
        <v>186</v>
      </c>
      <c r="L11" s="59" t="s">
        <v>105</v>
      </c>
      <c r="M11" s="59" t="s">
        <v>72</v>
      </c>
      <c r="N11" s="59" t="s">
        <v>22</v>
      </c>
      <c r="O11" s="57" t="s">
        <v>24</v>
      </c>
      <c r="P11" s="55" t="s">
        <v>28</v>
      </c>
      <c r="Q11" s="34" t="s">
        <v>187</v>
      </c>
      <c r="R11" s="7">
        <v>43497</v>
      </c>
      <c r="S11" s="7">
        <v>43800</v>
      </c>
      <c r="T11" s="34" t="s">
        <v>147</v>
      </c>
    </row>
    <row r="12" spans="1:206 16376:16376" ht="23.25" hidden="1" customHeight="1" x14ac:dyDescent="0.2">
      <c r="A12" s="95"/>
      <c r="B12" s="53"/>
      <c r="C12" s="73"/>
      <c r="D12" s="61"/>
      <c r="E12" s="64"/>
      <c r="F12" s="62"/>
      <c r="G12" s="62"/>
      <c r="H12" s="58"/>
      <c r="I12" s="58"/>
      <c r="J12" s="80"/>
      <c r="K12" s="62"/>
      <c r="L12" s="58"/>
      <c r="M12" s="58"/>
      <c r="N12" s="58"/>
      <c r="O12" s="58"/>
      <c r="P12" s="56"/>
      <c r="Q12" s="34"/>
      <c r="R12" s="7">
        <v>43497</v>
      </c>
      <c r="S12" s="7">
        <v>43800</v>
      </c>
      <c r="T12" s="34" t="s">
        <v>147</v>
      </c>
    </row>
    <row r="13" spans="1:206 16376:16376" ht="60" customHeight="1" x14ac:dyDescent="0.2">
      <c r="A13" s="95"/>
      <c r="B13" s="53"/>
      <c r="C13" s="74"/>
      <c r="D13" s="62"/>
      <c r="E13" s="14" t="s">
        <v>239</v>
      </c>
      <c r="F13" s="22" t="s">
        <v>110</v>
      </c>
      <c r="G13" s="22" t="s">
        <v>111</v>
      </c>
      <c r="H13" s="2" t="s">
        <v>21</v>
      </c>
      <c r="I13" s="2" t="s">
        <v>24</v>
      </c>
      <c r="J13" s="24" t="s">
        <v>27</v>
      </c>
      <c r="K13" s="22" t="s">
        <v>114</v>
      </c>
      <c r="L13" s="2" t="s">
        <v>75</v>
      </c>
      <c r="M13" s="2" t="s">
        <v>72</v>
      </c>
      <c r="N13" s="47" t="s">
        <v>22</v>
      </c>
      <c r="O13" s="47" t="s">
        <v>24</v>
      </c>
      <c r="P13" s="13" t="s">
        <v>28</v>
      </c>
      <c r="Q13" s="34" t="s">
        <v>185</v>
      </c>
      <c r="R13" s="7">
        <v>43497</v>
      </c>
      <c r="S13" s="7">
        <v>43800</v>
      </c>
      <c r="T13" s="34" t="s">
        <v>147</v>
      </c>
    </row>
    <row r="14" spans="1:206 16376:16376" ht="204.75" customHeight="1" x14ac:dyDescent="0.2">
      <c r="A14" s="95"/>
      <c r="B14" s="53"/>
      <c r="C14" s="49" t="s">
        <v>122</v>
      </c>
      <c r="D14" s="60" t="s">
        <v>115</v>
      </c>
      <c r="E14" s="14" t="s">
        <v>161</v>
      </c>
      <c r="F14" s="22" t="s">
        <v>162</v>
      </c>
      <c r="G14" s="22" t="s">
        <v>163</v>
      </c>
      <c r="H14" s="2" t="s">
        <v>21</v>
      </c>
      <c r="I14" s="2" t="s">
        <v>24</v>
      </c>
      <c r="J14" s="24" t="s">
        <v>24</v>
      </c>
      <c r="K14" s="22" t="s">
        <v>164</v>
      </c>
      <c r="L14" s="2" t="s">
        <v>71</v>
      </c>
      <c r="M14" s="2" t="s">
        <v>85</v>
      </c>
      <c r="N14" s="47" t="s">
        <v>22</v>
      </c>
      <c r="O14" s="47" t="s">
        <v>24</v>
      </c>
      <c r="P14" s="13" t="s">
        <v>28</v>
      </c>
      <c r="Q14" s="22" t="s">
        <v>165</v>
      </c>
      <c r="R14" s="7">
        <v>43497</v>
      </c>
      <c r="S14" s="7">
        <v>43800</v>
      </c>
      <c r="T14" s="22" t="s">
        <v>132</v>
      </c>
    </row>
    <row r="15" spans="1:206 16376:16376" ht="201" customHeight="1" x14ac:dyDescent="0.2">
      <c r="A15" s="95"/>
      <c r="B15" s="53"/>
      <c r="C15" s="50"/>
      <c r="D15" s="61"/>
      <c r="E15" s="14" t="s">
        <v>129</v>
      </c>
      <c r="F15" s="22" t="s">
        <v>166</v>
      </c>
      <c r="G15" s="22" t="s">
        <v>167</v>
      </c>
      <c r="H15" s="2" t="s">
        <v>22</v>
      </c>
      <c r="I15" s="2" t="s">
        <v>24</v>
      </c>
      <c r="J15" s="13" t="s">
        <v>28</v>
      </c>
      <c r="K15" s="22" t="s">
        <v>168</v>
      </c>
      <c r="L15" s="2" t="s">
        <v>113</v>
      </c>
      <c r="M15" s="2" t="s">
        <v>72</v>
      </c>
      <c r="N15" s="47" t="s">
        <v>22</v>
      </c>
      <c r="O15" s="47" t="s">
        <v>24</v>
      </c>
      <c r="P15" s="13" t="s">
        <v>28</v>
      </c>
      <c r="Q15" s="22" t="s">
        <v>169</v>
      </c>
      <c r="R15" s="7">
        <v>43497</v>
      </c>
      <c r="S15" s="7">
        <v>43800</v>
      </c>
      <c r="T15" s="22" t="s">
        <v>131</v>
      </c>
    </row>
    <row r="16" spans="1:206 16376:16376" ht="159" customHeight="1" x14ac:dyDescent="0.2">
      <c r="A16" s="95"/>
      <c r="B16" s="53"/>
      <c r="C16" s="22" t="s">
        <v>44</v>
      </c>
      <c r="D16" s="22" t="s">
        <v>45</v>
      </c>
      <c r="E16" s="34" t="s">
        <v>133</v>
      </c>
      <c r="F16" s="22" t="s">
        <v>87</v>
      </c>
      <c r="G16" s="22" t="s">
        <v>88</v>
      </c>
      <c r="H16" s="2" t="s">
        <v>20</v>
      </c>
      <c r="I16" s="2" t="s">
        <v>25</v>
      </c>
      <c r="J16" s="6" t="s">
        <v>29</v>
      </c>
      <c r="K16" s="34" t="s">
        <v>228</v>
      </c>
      <c r="L16" s="2" t="s">
        <v>71</v>
      </c>
      <c r="M16" s="2" t="s">
        <v>85</v>
      </c>
      <c r="N16" s="2" t="s">
        <v>21</v>
      </c>
      <c r="O16" s="2" t="s">
        <v>24</v>
      </c>
      <c r="P16" s="24" t="s">
        <v>27</v>
      </c>
      <c r="Q16" s="22" t="s">
        <v>227</v>
      </c>
      <c r="R16" s="7">
        <v>43497</v>
      </c>
      <c r="S16" s="7">
        <v>43800</v>
      </c>
      <c r="T16" s="22" t="s">
        <v>68</v>
      </c>
    </row>
    <row r="17" spans="1:22" ht="59.25" customHeight="1" x14ac:dyDescent="0.2">
      <c r="A17" s="98"/>
      <c r="B17" s="53"/>
      <c r="C17" s="49" t="s">
        <v>46</v>
      </c>
      <c r="D17" s="60" t="s">
        <v>47</v>
      </c>
      <c r="E17" s="48" t="s">
        <v>138</v>
      </c>
      <c r="F17" s="22" t="s">
        <v>96</v>
      </c>
      <c r="G17" s="22" t="s">
        <v>97</v>
      </c>
      <c r="H17" s="2" t="s">
        <v>20</v>
      </c>
      <c r="I17" s="2" t="s">
        <v>24</v>
      </c>
      <c r="J17" s="24" t="s">
        <v>27</v>
      </c>
      <c r="K17" s="22" t="s">
        <v>229</v>
      </c>
      <c r="L17" s="2" t="s">
        <v>71</v>
      </c>
      <c r="M17" s="2" t="s">
        <v>85</v>
      </c>
      <c r="N17" s="2" t="s">
        <v>21</v>
      </c>
      <c r="O17" s="2" t="s">
        <v>24</v>
      </c>
      <c r="P17" s="24" t="s">
        <v>27</v>
      </c>
      <c r="Q17" s="22" t="s">
        <v>230</v>
      </c>
      <c r="R17" s="7">
        <v>43497</v>
      </c>
      <c r="S17" s="7">
        <v>43800</v>
      </c>
      <c r="T17" s="34" t="s">
        <v>139</v>
      </c>
    </row>
    <row r="18" spans="1:22" ht="66" customHeight="1" x14ac:dyDescent="0.2">
      <c r="A18" s="99"/>
      <c r="B18" s="53"/>
      <c r="C18" s="50"/>
      <c r="D18" s="61"/>
      <c r="E18" s="48" t="s">
        <v>231</v>
      </c>
      <c r="F18" s="22" t="s">
        <v>140</v>
      </c>
      <c r="G18" s="22" t="s">
        <v>141</v>
      </c>
      <c r="H18" s="22" t="s">
        <v>20</v>
      </c>
      <c r="I18" s="2" t="s">
        <v>20</v>
      </c>
      <c r="J18" s="24" t="s">
        <v>27</v>
      </c>
      <c r="K18" s="22" t="s">
        <v>233</v>
      </c>
      <c r="L18" s="2" t="s">
        <v>71</v>
      </c>
      <c r="M18" s="2" t="s">
        <v>72</v>
      </c>
      <c r="N18" s="2" t="s">
        <v>21</v>
      </c>
      <c r="O18" s="2" t="s">
        <v>24</v>
      </c>
      <c r="P18" s="24" t="s">
        <v>24</v>
      </c>
      <c r="Q18" s="22" t="s">
        <v>232</v>
      </c>
      <c r="R18" s="7">
        <v>43497</v>
      </c>
      <c r="S18" s="7">
        <v>43800</v>
      </c>
      <c r="T18" s="34" t="s">
        <v>139</v>
      </c>
    </row>
    <row r="19" spans="1:22" ht="90" customHeight="1" x14ac:dyDescent="0.2">
      <c r="A19" s="100"/>
      <c r="B19" s="53"/>
      <c r="C19" s="51"/>
      <c r="D19" s="62"/>
      <c r="E19" s="22" t="s">
        <v>234</v>
      </c>
      <c r="F19" s="22" t="s">
        <v>142</v>
      </c>
      <c r="G19" s="22" t="s">
        <v>143</v>
      </c>
      <c r="H19" s="2" t="s">
        <v>20</v>
      </c>
      <c r="I19" s="2" t="s">
        <v>24</v>
      </c>
      <c r="J19" s="24" t="s">
        <v>27</v>
      </c>
      <c r="K19" s="22" t="s">
        <v>236</v>
      </c>
      <c r="L19" s="2" t="s">
        <v>71</v>
      </c>
      <c r="M19" s="2" t="s">
        <v>72</v>
      </c>
      <c r="N19" s="2" t="s">
        <v>21</v>
      </c>
      <c r="O19" s="2" t="s">
        <v>24</v>
      </c>
      <c r="P19" s="24" t="s">
        <v>24</v>
      </c>
      <c r="Q19" s="22" t="s">
        <v>235</v>
      </c>
      <c r="R19" s="7">
        <v>43497</v>
      </c>
      <c r="S19" s="7">
        <v>43800</v>
      </c>
      <c r="T19" s="34" t="s">
        <v>139</v>
      </c>
    </row>
    <row r="20" spans="1:22" ht="75" customHeight="1" x14ac:dyDescent="0.2">
      <c r="A20" s="95"/>
      <c r="B20" s="53"/>
      <c r="C20" s="49" t="s">
        <v>48</v>
      </c>
      <c r="D20" s="60" t="s">
        <v>49</v>
      </c>
      <c r="E20" s="34" t="s">
        <v>134</v>
      </c>
      <c r="F20" s="34" t="s">
        <v>106</v>
      </c>
      <c r="G20" s="34" t="s">
        <v>107</v>
      </c>
      <c r="H20" s="19" t="s">
        <v>22</v>
      </c>
      <c r="I20" s="19" t="s">
        <v>24</v>
      </c>
      <c r="J20" s="13" t="s">
        <v>28</v>
      </c>
      <c r="K20" s="22" t="s">
        <v>116</v>
      </c>
      <c r="L20" s="2" t="s">
        <v>71</v>
      </c>
      <c r="M20" s="2" t="s">
        <v>72</v>
      </c>
      <c r="N20" s="2" t="s">
        <v>23</v>
      </c>
      <c r="O20" s="2" t="s">
        <v>24</v>
      </c>
      <c r="P20" s="13" t="s">
        <v>28</v>
      </c>
      <c r="Q20" s="34" t="s">
        <v>201</v>
      </c>
      <c r="R20" s="7">
        <v>43497</v>
      </c>
      <c r="S20" s="7">
        <v>43800</v>
      </c>
      <c r="T20" s="34" t="s">
        <v>148</v>
      </c>
    </row>
    <row r="21" spans="1:22" ht="99.75" customHeight="1" x14ac:dyDescent="0.2">
      <c r="A21" s="95"/>
      <c r="B21" s="53"/>
      <c r="C21" s="50"/>
      <c r="D21" s="61"/>
      <c r="E21" s="34" t="s">
        <v>135</v>
      </c>
      <c r="F21" s="34" t="s">
        <v>125</v>
      </c>
      <c r="G21" s="34" t="s">
        <v>117</v>
      </c>
      <c r="H21" s="19" t="s">
        <v>22</v>
      </c>
      <c r="I21" s="19" t="s">
        <v>24</v>
      </c>
      <c r="J21" s="13" t="s">
        <v>28</v>
      </c>
      <c r="K21" s="22" t="s">
        <v>126</v>
      </c>
      <c r="L21" s="2" t="s">
        <v>71</v>
      </c>
      <c r="M21" s="2" t="s">
        <v>72</v>
      </c>
      <c r="N21" s="2" t="s">
        <v>23</v>
      </c>
      <c r="O21" s="2" t="s">
        <v>24</v>
      </c>
      <c r="P21" s="13" t="s">
        <v>28</v>
      </c>
      <c r="Q21" s="34" t="s">
        <v>202</v>
      </c>
      <c r="R21" s="7">
        <v>43497</v>
      </c>
      <c r="S21" s="7">
        <v>43800</v>
      </c>
      <c r="T21" s="34" t="s">
        <v>148</v>
      </c>
    </row>
    <row r="22" spans="1:22" ht="104.25" customHeight="1" x14ac:dyDescent="0.2">
      <c r="A22" s="95"/>
      <c r="B22" s="53"/>
      <c r="C22" s="51"/>
      <c r="D22" s="62"/>
      <c r="E22" s="22" t="s">
        <v>240</v>
      </c>
      <c r="F22" s="22" t="s">
        <v>197</v>
      </c>
      <c r="G22" s="22" t="s">
        <v>198</v>
      </c>
      <c r="H22" s="19" t="s">
        <v>22</v>
      </c>
      <c r="I22" s="19" t="s">
        <v>24</v>
      </c>
      <c r="J22" s="13" t="s">
        <v>28</v>
      </c>
      <c r="K22" s="22" t="s">
        <v>199</v>
      </c>
      <c r="L22" s="2" t="s">
        <v>71</v>
      </c>
      <c r="M22" s="2" t="s">
        <v>72</v>
      </c>
      <c r="N22" s="2" t="s">
        <v>23</v>
      </c>
      <c r="O22" s="2" t="s">
        <v>24</v>
      </c>
      <c r="P22" s="13" t="s">
        <v>28</v>
      </c>
      <c r="Q22" s="34" t="s">
        <v>200</v>
      </c>
      <c r="R22" s="7">
        <v>43497</v>
      </c>
      <c r="S22" s="7">
        <v>43800</v>
      </c>
      <c r="T22" s="34" t="s">
        <v>148</v>
      </c>
    </row>
    <row r="23" spans="1:22" ht="111" customHeight="1" x14ac:dyDescent="0.2">
      <c r="A23" s="95"/>
      <c r="B23" s="53"/>
      <c r="C23" s="40" t="s">
        <v>50</v>
      </c>
      <c r="D23" s="40" t="s">
        <v>51</v>
      </c>
      <c r="E23" s="15" t="s">
        <v>241</v>
      </c>
      <c r="F23" s="15" t="s">
        <v>86</v>
      </c>
      <c r="G23" s="15" t="s">
        <v>195</v>
      </c>
      <c r="H23" s="22" t="s">
        <v>20</v>
      </c>
      <c r="I23" s="22" t="s">
        <v>25</v>
      </c>
      <c r="J23" s="37" t="s">
        <v>29</v>
      </c>
      <c r="K23" s="22" t="s">
        <v>196</v>
      </c>
      <c r="L23" s="22" t="s">
        <v>84</v>
      </c>
      <c r="M23" s="9" t="s">
        <v>85</v>
      </c>
      <c r="N23" s="22" t="s">
        <v>22</v>
      </c>
      <c r="O23" s="22" t="s">
        <v>24</v>
      </c>
      <c r="P23" s="16" t="s">
        <v>28</v>
      </c>
      <c r="Q23" s="34" t="s">
        <v>222</v>
      </c>
      <c r="R23" s="7">
        <v>43497</v>
      </c>
      <c r="S23" s="7">
        <v>43800</v>
      </c>
      <c r="T23" s="34" t="s">
        <v>149</v>
      </c>
      <c r="U23" s="8"/>
      <c r="V23" s="8"/>
    </row>
    <row r="24" spans="1:22" ht="60" customHeight="1" x14ac:dyDescent="0.2">
      <c r="A24" s="95"/>
      <c r="B24" s="54"/>
      <c r="C24" s="34" t="s">
        <v>52</v>
      </c>
      <c r="D24" s="34" t="s">
        <v>53</v>
      </c>
      <c r="E24" s="41" t="s">
        <v>242</v>
      </c>
      <c r="F24" s="41" t="s">
        <v>69</v>
      </c>
      <c r="G24" s="41" t="s">
        <v>70</v>
      </c>
      <c r="H24" s="39" t="s">
        <v>21</v>
      </c>
      <c r="I24" s="39" t="s">
        <v>24</v>
      </c>
      <c r="J24" s="23" t="s">
        <v>24</v>
      </c>
      <c r="K24" s="41" t="s">
        <v>144</v>
      </c>
      <c r="L24" s="39" t="s">
        <v>71</v>
      </c>
      <c r="M24" s="39" t="s">
        <v>72</v>
      </c>
      <c r="N24" s="39" t="s">
        <v>73</v>
      </c>
      <c r="O24" s="39" t="s">
        <v>28</v>
      </c>
      <c r="P24" s="42" t="s">
        <v>28</v>
      </c>
      <c r="Q24" s="41" t="s">
        <v>194</v>
      </c>
      <c r="R24" s="7">
        <v>43497</v>
      </c>
      <c r="S24" s="7">
        <v>43800</v>
      </c>
      <c r="T24" s="34" t="s">
        <v>145</v>
      </c>
      <c r="U24" s="8"/>
      <c r="V24" s="8"/>
    </row>
    <row r="25" spans="1:22" ht="74.25" customHeight="1" x14ac:dyDescent="0.2">
      <c r="A25" s="95"/>
      <c r="B25" s="76" t="s">
        <v>55</v>
      </c>
      <c r="C25" s="49" t="s">
        <v>56</v>
      </c>
      <c r="D25" s="60" t="s">
        <v>120</v>
      </c>
      <c r="E25" s="12" t="s">
        <v>243</v>
      </c>
      <c r="F25" s="12" t="s">
        <v>204</v>
      </c>
      <c r="G25" s="12" t="s">
        <v>205</v>
      </c>
      <c r="H25" s="1" t="s">
        <v>22</v>
      </c>
      <c r="I25" s="1" t="s">
        <v>25</v>
      </c>
      <c r="J25" s="24" t="s">
        <v>24</v>
      </c>
      <c r="K25" s="12" t="s">
        <v>206</v>
      </c>
      <c r="L25" s="1" t="s">
        <v>71</v>
      </c>
      <c r="M25" s="1" t="s">
        <v>118</v>
      </c>
      <c r="N25" s="1" t="s">
        <v>23</v>
      </c>
      <c r="O25" s="1" t="s">
        <v>25</v>
      </c>
      <c r="P25" s="13" t="s">
        <v>76</v>
      </c>
      <c r="Q25" s="28" t="s">
        <v>207</v>
      </c>
      <c r="R25" s="7">
        <v>43497</v>
      </c>
      <c r="S25" s="7">
        <v>43800</v>
      </c>
      <c r="T25" s="22" t="s">
        <v>67</v>
      </c>
      <c r="U25" s="8"/>
      <c r="V25" s="8"/>
    </row>
    <row r="26" spans="1:22" ht="111.75" customHeight="1" x14ac:dyDescent="0.2">
      <c r="A26" s="95"/>
      <c r="B26" s="76"/>
      <c r="C26" s="51"/>
      <c r="D26" s="62"/>
      <c r="E26" s="12" t="s">
        <v>244</v>
      </c>
      <c r="F26" s="12" t="s">
        <v>208</v>
      </c>
      <c r="G26" s="12" t="s">
        <v>209</v>
      </c>
      <c r="H26" s="1" t="s">
        <v>21</v>
      </c>
      <c r="I26" s="1" t="s">
        <v>25</v>
      </c>
      <c r="J26" s="6" t="s">
        <v>212</v>
      </c>
      <c r="K26" s="12" t="s">
        <v>210</v>
      </c>
      <c r="L26" s="1" t="s">
        <v>71</v>
      </c>
      <c r="M26" s="1" t="s">
        <v>118</v>
      </c>
      <c r="N26" s="1" t="s">
        <v>22</v>
      </c>
      <c r="O26" s="1" t="s">
        <v>25</v>
      </c>
      <c r="P26" s="24" t="s">
        <v>27</v>
      </c>
      <c r="Q26" s="12" t="s">
        <v>213</v>
      </c>
      <c r="R26" s="7">
        <v>43497</v>
      </c>
      <c r="S26" s="7">
        <v>43800</v>
      </c>
      <c r="T26" s="22" t="s">
        <v>67</v>
      </c>
      <c r="U26" s="8"/>
      <c r="V26" s="8"/>
    </row>
    <row r="27" spans="1:22" ht="120" customHeight="1" x14ac:dyDescent="0.2">
      <c r="A27" s="95"/>
      <c r="B27" s="76"/>
      <c r="C27" s="34" t="s">
        <v>123</v>
      </c>
      <c r="D27" s="22" t="s">
        <v>57</v>
      </c>
      <c r="E27" s="31" t="s">
        <v>245</v>
      </c>
      <c r="F27" s="31" t="s">
        <v>223</v>
      </c>
      <c r="G27" s="31" t="s">
        <v>224</v>
      </c>
      <c r="H27" s="47" t="s">
        <v>19</v>
      </c>
      <c r="I27" s="47" t="s">
        <v>25</v>
      </c>
      <c r="J27" s="6" t="s">
        <v>29</v>
      </c>
      <c r="K27" s="34" t="s">
        <v>225</v>
      </c>
      <c r="L27" s="22" t="s">
        <v>71</v>
      </c>
      <c r="M27" s="22" t="s">
        <v>72</v>
      </c>
      <c r="N27" s="48" t="s">
        <v>19</v>
      </c>
      <c r="O27" s="48" t="s">
        <v>25</v>
      </c>
      <c r="P27" s="6" t="s">
        <v>29</v>
      </c>
      <c r="Q27" s="32" t="s">
        <v>226</v>
      </c>
      <c r="R27" s="7">
        <v>43497</v>
      </c>
      <c r="S27" s="7">
        <v>43800</v>
      </c>
      <c r="T27" s="22" t="s">
        <v>150</v>
      </c>
      <c r="U27" s="8"/>
      <c r="V27" s="8"/>
    </row>
    <row r="28" spans="1:22" ht="140.25" customHeight="1" x14ac:dyDescent="0.2">
      <c r="A28" s="95"/>
      <c r="B28" s="76"/>
      <c r="C28" s="34" t="s">
        <v>124</v>
      </c>
      <c r="D28" s="22" t="s">
        <v>65</v>
      </c>
      <c r="E28" s="34" t="s">
        <v>89</v>
      </c>
      <c r="F28" s="22" t="s">
        <v>90</v>
      </c>
      <c r="G28" s="22" t="s">
        <v>91</v>
      </c>
      <c r="H28" s="2" t="s">
        <v>21</v>
      </c>
      <c r="I28" s="2" t="s">
        <v>25</v>
      </c>
      <c r="J28" s="6" t="s">
        <v>29</v>
      </c>
      <c r="K28" s="22" t="s">
        <v>92</v>
      </c>
      <c r="L28" s="2" t="s">
        <v>71</v>
      </c>
      <c r="M28" s="2" t="s">
        <v>72</v>
      </c>
      <c r="N28" s="2" t="s">
        <v>22</v>
      </c>
      <c r="O28" s="2" t="s">
        <v>24</v>
      </c>
      <c r="P28" s="13" t="s">
        <v>28</v>
      </c>
      <c r="Q28" s="22" t="s">
        <v>171</v>
      </c>
      <c r="R28" s="7">
        <v>43497</v>
      </c>
      <c r="S28" s="7">
        <v>43800</v>
      </c>
      <c r="T28" s="22" t="s">
        <v>151</v>
      </c>
      <c r="U28" s="8"/>
      <c r="V28" s="8"/>
    </row>
    <row r="29" spans="1:22" ht="67.5" customHeight="1" x14ac:dyDescent="0.2">
      <c r="A29" s="95"/>
      <c r="B29" s="76"/>
      <c r="C29" s="34" t="s">
        <v>158</v>
      </c>
      <c r="D29" s="34" t="s">
        <v>159</v>
      </c>
      <c r="E29" s="34" t="s">
        <v>246</v>
      </c>
      <c r="F29" s="22" t="s">
        <v>180</v>
      </c>
      <c r="G29" s="22" t="s">
        <v>181</v>
      </c>
      <c r="H29" s="19" t="s">
        <v>21</v>
      </c>
      <c r="I29" s="19" t="s">
        <v>24</v>
      </c>
      <c r="J29" s="24" t="s">
        <v>24</v>
      </c>
      <c r="K29" s="22" t="s">
        <v>182</v>
      </c>
      <c r="L29" s="2" t="s">
        <v>71</v>
      </c>
      <c r="M29" s="2" t="s">
        <v>183</v>
      </c>
      <c r="N29" s="2" t="s">
        <v>21</v>
      </c>
      <c r="O29" s="2" t="s">
        <v>24</v>
      </c>
      <c r="P29" s="24" t="s">
        <v>24</v>
      </c>
      <c r="Q29" s="22" t="s">
        <v>184</v>
      </c>
      <c r="R29" s="7">
        <v>43497</v>
      </c>
      <c r="S29" s="7">
        <v>43800</v>
      </c>
      <c r="T29" s="22" t="s">
        <v>150</v>
      </c>
      <c r="U29" s="8"/>
      <c r="V29" s="8"/>
    </row>
    <row r="30" spans="1:22" ht="93.75" customHeight="1" x14ac:dyDescent="0.2">
      <c r="A30" s="95"/>
      <c r="B30" s="76"/>
      <c r="C30" s="34" t="s">
        <v>217</v>
      </c>
      <c r="D30" s="22" t="s">
        <v>59</v>
      </c>
      <c r="E30" s="43" t="s">
        <v>247</v>
      </c>
      <c r="F30" s="29" t="s">
        <v>93</v>
      </c>
      <c r="G30" s="30" t="s">
        <v>94</v>
      </c>
      <c r="H30" s="29" t="s">
        <v>20</v>
      </c>
      <c r="I30" s="29" t="s">
        <v>95</v>
      </c>
      <c r="J30" s="6" t="s">
        <v>29</v>
      </c>
      <c r="K30" s="22" t="s">
        <v>215</v>
      </c>
      <c r="L30" s="2" t="s">
        <v>71</v>
      </c>
      <c r="M30" s="2" t="s">
        <v>72</v>
      </c>
      <c r="N30" s="2" t="s">
        <v>19</v>
      </c>
      <c r="O30" s="2" t="s">
        <v>25</v>
      </c>
      <c r="P30" s="6" t="s">
        <v>29</v>
      </c>
      <c r="Q30" s="14" t="s">
        <v>216</v>
      </c>
      <c r="R30" s="7">
        <v>43497</v>
      </c>
      <c r="S30" s="7">
        <v>43800</v>
      </c>
      <c r="T30" s="22" t="s">
        <v>58</v>
      </c>
      <c r="U30" s="8"/>
      <c r="V30" s="8"/>
    </row>
    <row r="31" spans="1:22" ht="84.75" customHeight="1" x14ac:dyDescent="0.2">
      <c r="A31" s="95"/>
      <c r="B31" s="76"/>
      <c r="C31" s="34" t="s">
        <v>60</v>
      </c>
      <c r="D31" s="22" t="s">
        <v>62</v>
      </c>
      <c r="E31" s="34" t="s">
        <v>98</v>
      </c>
      <c r="F31" s="22" t="s">
        <v>99</v>
      </c>
      <c r="G31" s="22" t="s">
        <v>100</v>
      </c>
      <c r="H31" s="2" t="s">
        <v>21</v>
      </c>
      <c r="I31" s="2" t="s">
        <v>26</v>
      </c>
      <c r="J31" s="5" t="s">
        <v>30</v>
      </c>
      <c r="K31" s="22" t="s">
        <v>101</v>
      </c>
      <c r="L31" s="2" t="s">
        <v>102</v>
      </c>
      <c r="M31" s="2" t="s">
        <v>72</v>
      </c>
      <c r="N31" s="2" t="s">
        <v>22</v>
      </c>
      <c r="O31" s="2" t="s">
        <v>25</v>
      </c>
      <c r="P31" s="21" t="s">
        <v>24</v>
      </c>
      <c r="Q31" s="22" t="s">
        <v>170</v>
      </c>
      <c r="R31" s="7">
        <v>43497</v>
      </c>
      <c r="S31" s="7">
        <v>43800</v>
      </c>
      <c r="T31" s="34" t="s">
        <v>61</v>
      </c>
      <c r="U31" s="8"/>
      <c r="V31" s="8"/>
    </row>
    <row r="32" spans="1:22" ht="169.5" customHeight="1" x14ac:dyDescent="0.2">
      <c r="A32" s="95"/>
      <c r="B32" s="76"/>
      <c r="C32" s="34" t="s">
        <v>63</v>
      </c>
      <c r="D32" s="22" t="s">
        <v>64</v>
      </c>
      <c r="E32" s="14" t="s">
        <v>248</v>
      </c>
      <c r="F32" s="11" t="s">
        <v>218</v>
      </c>
      <c r="G32" s="11" t="s">
        <v>219</v>
      </c>
      <c r="H32" s="11" t="s">
        <v>21</v>
      </c>
      <c r="I32" s="11" t="s">
        <v>24</v>
      </c>
      <c r="J32" s="24" t="s">
        <v>24</v>
      </c>
      <c r="K32" s="14" t="s">
        <v>220</v>
      </c>
      <c r="L32" s="22" t="s">
        <v>71</v>
      </c>
      <c r="M32" s="22" t="s">
        <v>72</v>
      </c>
      <c r="N32" s="48" t="s">
        <v>21</v>
      </c>
      <c r="O32" s="48" t="s">
        <v>24</v>
      </c>
      <c r="P32" s="24" t="s">
        <v>24</v>
      </c>
      <c r="Q32" s="14" t="s">
        <v>221</v>
      </c>
      <c r="R32" s="7">
        <v>43497</v>
      </c>
      <c r="S32" s="7">
        <v>43800</v>
      </c>
      <c r="T32" s="22" t="s">
        <v>152</v>
      </c>
      <c r="U32" s="8"/>
      <c r="V32" s="8"/>
    </row>
    <row r="33" spans="1:20" ht="33.75" x14ac:dyDescent="0.2">
      <c r="A33" s="98"/>
      <c r="B33" s="76"/>
      <c r="C33" s="77" t="s">
        <v>154</v>
      </c>
      <c r="D33" s="78" t="s">
        <v>155</v>
      </c>
      <c r="E33" s="48" t="s">
        <v>249</v>
      </c>
      <c r="F33" s="48" t="s">
        <v>157</v>
      </c>
      <c r="G33" s="47" t="s">
        <v>156</v>
      </c>
      <c r="H33" s="47" t="s">
        <v>22</v>
      </c>
      <c r="I33" s="47" t="s">
        <v>24</v>
      </c>
      <c r="J33" s="17" t="s">
        <v>28</v>
      </c>
      <c r="K33" s="48" t="s">
        <v>188</v>
      </c>
      <c r="L33" s="19" t="s">
        <v>71</v>
      </c>
      <c r="M33" s="34" t="s">
        <v>72</v>
      </c>
      <c r="N33" s="34" t="s">
        <v>23</v>
      </c>
      <c r="O33" s="19" t="s">
        <v>24</v>
      </c>
      <c r="P33" s="18" t="s">
        <v>28</v>
      </c>
      <c r="Q33" s="48" t="s">
        <v>189</v>
      </c>
      <c r="R33" s="7">
        <v>43497</v>
      </c>
      <c r="S33" s="7">
        <v>43800</v>
      </c>
      <c r="T33" s="34" t="s">
        <v>145</v>
      </c>
    </row>
    <row r="34" spans="1:20" ht="57.75" customHeight="1" x14ac:dyDescent="0.2">
      <c r="A34" s="100"/>
      <c r="B34" s="76"/>
      <c r="C34" s="77"/>
      <c r="D34" s="78"/>
      <c r="E34" s="48" t="s">
        <v>250</v>
      </c>
      <c r="F34" s="48" t="s">
        <v>192</v>
      </c>
      <c r="G34" s="47" t="s">
        <v>190</v>
      </c>
      <c r="H34" s="47" t="s">
        <v>21</v>
      </c>
      <c r="I34" s="47" t="s">
        <v>24</v>
      </c>
      <c r="J34" s="24" t="s">
        <v>24</v>
      </c>
      <c r="K34" s="48" t="s">
        <v>191</v>
      </c>
      <c r="L34" s="34" t="s">
        <v>75</v>
      </c>
      <c r="M34" s="34" t="s">
        <v>72</v>
      </c>
      <c r="N34" s="34" t="s">
        <v>23</v>
      </c>
      <c r="O34" s="34" t="s">
        <v>24</v>
      </c>
      <c r="P34" s="18" t="s">
        <v>28</v>
      </c>
      <c r="Q34" s="48" t="s">
        <v>253</v>
      </c>
      <c r="R34" s="7">
        <v>43497</v>
      </c>
      <c r="S34" s="7">
        <v>43800</v>
      </c>
      <c r="T34" s="34" t="s">
        <v>145</v>
      </c>
    </row>
    <row r="35" spans="1:20" ht="110.25" customHeight="1" x14ac:dyDescent="0.2">
      <c r="A35" s="95"/>
      <c r="B35" s="69" t="s">
        <v>160</v>
      </c>
      <c r="C35" s="49" t="s">
        <v>54</v>
      </c>
      <c r="D35" s="60" t="s">
        <v>119</v>
      </c>
      <c r="E35" s="22" t="s">
        <v>251</v>
      </c>
      <c r="F35" s="12" t="s">
        <v>80</v>
      </c>
      <c r="G35" s="27" t="s">
        <v>81</v>
      </c>
      <c r="H35" s="12" t="s">
        <v>22</v>
      </c>
      <c r="I35" s="1" t="s">
        <v>26</v>
      </c>
      <c r="J35" s="10" t="s">
        <v>29</v>
      </c>
      <c r="K35" s="14" t="s">
        <v>172</v>
      </c>
      <c r="L35" s="19" t="s">
        <v>71</v>
      </c>
      <c r="M35" s="33" t="s">
        <v>72</v>
      </c>
      <c r="N35" s="14" t="s">
        <v>21</v>
      </c>
      <c r="O35" s="33" t="s">
        <v>24</v>
      </c>
      <c r="P35" s="3" t="s">
        <v>24</v>
      </c>
      <c r="Q35" s="20" t="s">
        <v>193</v>
      </c>
      <c r="R35" s="7">
        <v>43497</v>
      </c>
      <c r="S35" s="7">
        <v>43800</v>
      </c>
      <c r="T35" s="22" t="s">
        <v>173</v>
      </c>
    </row>
    <row r="36" spans="1:20" ht="105.75" customHeight="1" thickBot="1" x14ac:dyDescent="0.25">
      <c r="A36" s="101"/>
      <c r="B36" s="102"/>
      <c r="C36" s="103"/>
      <c r="D36" s="104"/>
      <c r="E36" s="105" t="s">
        <v>252</v>
      </c>
      <c r="F36" s="106" t="s">
        <v>82</v>
      </c>
      <c r="G36" s="106" t="s">
        <v>83</v>
      </c>
      <c r="H36" s="107" t="s">
        <v>23</v>
      </c>
      <c r="I36" s="107" t="s">
        <v>26</v>
      </c>
      <c r="J36" s="108" t="s">
        <v>27</v>
      </c>
      <c r="K36" s="106" t="s">
        <v>211</v>
      </c>
      <c r="L36" s="109" t="s">
        <v>71</v>
      </c>
      <c r="M36" s="107" t="s">
        <v>72</v>
      </c>
      <c r="N36" s="107" t="s">
        <v>23</v>
      </c>
      <c r="O36" s="107" t="s">
        <v>24</v>
      </c>
      <c r="P36" s="110" t="s">
        <v>28</v>
      </c>
      <c r="Q36" s="111" t="s">
        <v>174</v>
      </c>
      <c r="R36" s="112">
        <v>43497</v>
      </c>
      <c r="S36" s="112">
        <v>43800</v>
      </c>
      <c r="T36" s="106" t="s">
        <v>175</v>
      </c>
    </row>
  </sheetData>
  <sheetProtection formatCells="0" formatColumns="0" formatRows="0" insertColumns="0" insertRows="0" insertHyperlinks="0" deleteColumns="0" deleteRows="0" sort="0" pivotTables="0"/>
  <mergeCells count="61">
    <mergeCell ref="N1:T1"/>
    <mergeCell ref="N2:T2"/>
    <mergeCell ref="N3:T3"/>
    <mergeCell ref="B25:B34"/>
    <mergeCell ref="T6:T7"/>
    <mergeCell ref="R6:R7"/>
    <mergeCell ref="S6:S7"/>
    <mergeCell ref="C33:C34"/>
    <mergeCell ref="D33:D34"/>
    <mergeCell ref="G11:G12"/>
    <mergeCell ref="J11:J12"/>
    <mergeCell ref="I11:I12"/>
    <mergeCell ref="N6:P6"/>
    <mergeCell ref="B5:G5"/>
    <mergeCell ref="B6:B7"/>
    <mergeCell ref="A1:M1"/>
    <mergeCell ref="A2:M2"/>
    <mergeCell ref="A3:M3"/>
    <mergeCell ref="B8:B10"/>
    <mergeCell ref="C11:C13"/>
    <mergeCell ref="A5:A7"/>
    <mergeCell ref="K5:M5"/>
    <mergeCell ref="G6:G7"/>
    <mergeCell ref="K6:K7"/>
    <mergeCell ref="H6:J6"/>
    <mergeCell ref="C6:C7"/>
    <mergeCell ref="D6:D7"/>
    <mergeCell ref="M6:M7"/>
    <mergeCell ref="K4:T4"/>
    <mergeCell ref="Q6:Q7"/>
    <mergeCell ref="E6:E7"/>
    <mergeCell ref="F6:F7"/>
    <mergeCell ref="Q5:T5"/>
    <mergeCell ref="N5:P5"/>
    <mergeCell ref="L6:L7"/>
    <mergeCell ref="D17:D19"/>
    <mergeCell ref="D35:D36"/>
    <mergeCell ref="H5:J5"/>
    <mergeCell ref="C35:C36"/>
    <mergeCell ref="B4:J4"/>
    <mergeCell ref="C25:C26"/>
    <mergeCell ref="D25:D26"/>
    <mergeCell ref="C14:C15"/>
    <mergeCell ref="D14:D15"/>
    <mergeCell ref="B35:B36"/>
    <mergeCell ref="A33:A34"/>
    <mergeCell ref="A17:A19"/>
    <mergeCell ref="C17:C19"/>
    <mergeCell ref="B11:B24"/>
    <mergeCell ref="P11:P12"/>
    <mergeCell ref="O11:O12"/>
    <mergeCell ref="N11:N12"/>
    <mergeCell ref="H11:H12"/>
    <mergeCell ref="C20:C22"/>
    <mergeCell ref="D20:D22"/>
    <mergeCell ref="M11:M12"/>
    <mergeCell ref="F11:F12"/>
    <mergeCell ref="E11:E12"/>
    <mergeCell ref="L11:L12"/>
    <mergeCell ref="K11:K12"/>
    <mergeCell ref="D11:D13"/>
  </mergeCells>
  <conditionalFormatting sqref="J23">
    <cfRule type="containsText" dxfId="9" priority="10" operator="containsText" text="Bajo">
      <formula>NOT(ISERROR(SEARCH("Bajo",J23)))</formula>
    </cfRule>
  </conditionalFormatting>
  <conditionalFormatting sqref="J23">
    <cfRule type="containsText" dxfId="8" priority="7" operator="containsText" text="Extrema">
      <formula>NOT(ISERROR(SEARCH("Extrema",J23)))</formula>
    </cfRule>
    <cfRule type="containsText" dxfId="7" priority="8" operator="containsText" text="Alta">
      <formula>NOT(ISERROR(SEARCH("Alta",J23)))</formula>
    </cfRule>
    <cfRule type="cellIs" dxfId="6" priority="9" operator="equal">
      <formula>"Moderada"</formula>
    </cfRule>
  </conditionalFormatting>
  <conditionalFormatting sqref="P23">
    <cfRule type="containsText" dxfId="5" priority="6" operator="containsText" text="Bajo">
      <formula>NOT(ISERROR(SEARCH("Bajo",P23)))</formula>
    </cfRule>
  </conditionalFormatting>
  <conditionalFormatting sqref="P23">
    <cfRule type="containsText" dxfId="4" priority="3" operator="containsText" text="Extrema">
      <formula>NOT(ISERROR(SEARCH("Extrema",P23)))</formula>
    </cfRule>
    <cfRule type="containsText" dxfId="3" priority="4" operator="containsText" text="Alta">
      <formula>NOT(ISERROR(SEARCH("Alta",P23)))</formula>
    </cfRule>
    <cfRule type="cellIs" dxfId="2" priority="5" operator="equal">
      <formula>"Moderada"</formula>
    </cfRule>
  </conditionalFormatting>
  <conditionalFormatting sqref="G27">
    <cfRule type="cellIs" dxfId="1" priority="2" operator="equal">
      <formula>0</formula>
    </cfRule>
  </conditionalFormatting>
  <conditionalFormatting sqref="E27:F27">
    <cfRule type="cellIs" dxfId="0" priority="1" operator="equal">
      <formula>0</formula>
    </cfRule>
  </conditionalFormatting>
  <pageMargins left="0.70866141732283472" right="0.70866141732283472" top="0.74803149606299213" bottom="0.74803149606299213" header="0.31496062992125984" footer="0.31496062992125984"/>
  <pageSetup paperSize="121" scale="7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Matriz</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lilia.torres</dc:creator>
  <cp:lastModifiedBy>USER</cp:lastModifiedBy>
  <cp:lastPrinted>2016-06-29T18:00:35Z</cp:lastPrinted>
  <dcterms:created xsi:type="dcterms:W3CDTF">2016-06-24T16:23:08Z</dcterms:created>
  <dcterms:modified xsi:type="dcterms:W3CDTF">2019-01-31T22:41:59Z</dcterms:modified>
</cp:coreProperties>
</file>